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eenG\Desktop\"/>
    </mc:Choice>
  </mc:AlternateContent>
  <bookViews>
    <workbookView xWindow="0" yWindow="0" windowWidth="28800" windowHeight="12435" firstSheet="1" activeTab="6"/>
  </bookViews>
  <sheets>
    <sheet name="Title page" sheetId="1" r:id="rId1"/>
    <sheet name="Introduction" sheetId="2" r:id="rId2"/>
    <sheet name="Consultation on effects" sheetId="3" r:id="rId3"/>
    <sheet name="Pre-operational notification" sheetId="4" r:id="rId4"/>
    <sheet name="Twenty-four hour notice" sheetId="5" r:id="rId5"/>
    <sheet name="Post-operational update" sheetId="6" r:id="rId6"/>
    <sheet name="Toolkit-OIA" sheetId="7" r:id="rId7"/>
    <sheet name="Sheet1" sheetId="8" state="hidden" r:id="rId8"/>
  </sheets>
  <externalReferences>
    <externalReference r:id="rId9"/>
  </externalReferences>
  <definedNames>
    <definedName name="_xlnm._FilterDatabase" localSheetId="2" hidden="1">'Consultation on effects'!$A$3:$N$15</definedName>
    <definedName name="_xlnm._FilterDatabase" localSheetId="5" hidden="1">'Post-operational update'!$A$4:$G$9</definedName>
    <definedName name="_xlnm._FilterDatabase" localSheetId="3" hidden="1">'Pre-operational notification'!$A$4:$J$282</definedName>
    <definedName name="_xlnm._FilterDatabase" localSheetId="4" hidden="1">'Twenty-four hour notice'!$A$4:$J$12</definedName>
    <definedName name="DME_BeforeCloseCompleted_DOCDM_22868.xls" hidden="1">"False"</definedName>
    <definedName name="DME_Dirty_DOCDM_22868.xls" hidden="1">"True"</definedName>
    <definedName name="DME_DocumentFlags_DOCDM_22868.xls" hidden="1">"1"</definedName>
    <definedName name="DME_DocumentID_DOCDM_22868.xls" hidden="1">"::ODMA\DME-MSE\DOCDM-22868"</definedName>
    <definedName name="DME_DocumentOpened_DOCDM_22868.xls" hidden="1">"True"</definedName>
    <definedName name="DME_DocumentTitle_DOCDM_22868.xls" hidden="1">"DOCDM-22868 - Communication Plan Template"</definedName>
    <definedName name="DME_LocalFile_DOCDM_22868.xls" hidden="1">"False"</definedName>
    <definedName name="DME_NextWindowNumber_DOCDM_22868.xls" hidden="1">"2"</definedName>
    <definedName name="Groups">Sheet1!$A$1:$A$20</definedName>
    <definedName name="_xlnm.Print_Titles" localSheetId="2">'Consultation on effects'!$2:$3</definedName>
    <definedName name="_xlnm.Print_Titles" localSheetId="5">'Post-operational update'!$3:$4</definedName>
    <definedName name="_xlnm.Print_Titles" localSheetId="3">'Pre-operational notification'!$3:$4</definedName>
    <definedName name="_xlnm.Print_Titles" localSheetId="4">'Twenty-four hour notice'!$3:$4</definedName>
    <definedName name="whatever">[1]Sheet1!$A$1:$A$20</definedName>
    <definedName name="Z_64B37EE2_0235_40AF_B917_6BD1381073CE_.wvu.FilterData" localSheetId="2" hidden="1">'Consultation on effects'!$A$3:$N$15</definedName>
    <definedName name="Z_64B37EE2_0235_40AF_B917_6BD1381073CE_.wvu.FilterData" localSheetId="5" hidden="1">'Post-operational update'!$A$4:$G$9</definedName>
    <definedName name="Z_64B37EE2_0235_40AF_B917_6BD1381073CE_.wvu.FilterData" localSheetId="3" hidden="1">'Pre-operational notification'!$A$4:$J$282</definedName>
    <definedName name="Z_64B37EE2_0235_40AF_B917_6BD1381073CE_.wvu.FilterData" localSheetId="4" hidden="1">'Twenty-four hour notice'!$A$4:$J$12</definedName>
    <definedName name="Z_64B37EE2_0235_40AF_B917_6BD1381073CE_.wvu.PrintTitles" localSheetId="2" hidden="1">'Consultation on effects'!$2:$3</definedName>
    <definedName name="Z_64B37EE2_0235_40AF_B917_6BD1381073CE_.wvu.PrintTitles" localSheetId="5" hidden="1">'Post-operational update'!$3:$4</definedName>
    <definedName name="Z_64B37EE2_0235_40AF_B917_6BD1381073CE_.wvu.PrintTitles" localSheetId="3" hidden="1">'Pre-operational notification'!$3:$4</definedName>
    <definedName name="Z_64B37EE2_0235_40AF_B917_6BD1381073CE_.wvu.PrintTitles" localSheetId="4" hidden="1">'Twenty-four hour notice'!$3:$4</definedName>
  </definedNames>
  <calcPr calcId="152511"/>
  <customWorkbookViews>
    <customWorkbookView name="George Green - Personal View" guid="{64B37EE2-0235-40AF-B917-6BD1381073CE}" mergeInterval="0" personalView="1" maximized="1" xWindow="-8" yWindow="-8" windowWidth="1936" windowHeight="1056" activeSheetId="7"/>
  </customWorkbookViews>
  <fileRecoveryPr autoRecover="0"/>
</workbook>
</file>

<file path=xl/comments1.xml><?xml version="1.0" encoding="utf-8"?>
<comments xmlns="http://schemas.openxmlformats.org/spreadsheetml/2006/main">
  <authors>
    <author>annward</author>
  </authors>
  <commentList>
    <comment ref="A10" authorId="0" guid="{524AD9A2-8942-40D9-ACB6-13EAC4BBA0F2}" shapeId="0">
      <text>
        <r>
          <rPr>
            <b/>
            <sz val="9"/>
            <color indexed="81"/>
            <rFont val="Tahoma"/>
            <family val="2"/>
          </rPr>
          <t>annward:</t>
        </r>
        <r>
          <rPr>
            <sz val="9"/>
            <color indexed="81"/>
            <rFont val="Tahoma"/>
            <family val="2"/>
          </rPr>
          <t xml:space="preserve">
maybe forest and bird???</t>
        </r>
      </text>
    </comment>
    <comment ref="B48" authorId="0" guid="{D57A14F1-9D24-4BE6-9085-FDB49D09A8A0}" shapeId="0">
      <text>
        <r>
          <rPr>
            <b/>
            <sz val="9"/>
            <color indexed="81"/>
            <rFont val="Tahoma"/>
            <family val="2"/>
          </rPr>
          <t>annward:</t>
        </r>
        <r>
          <rPr>
            <sz val="9"/>
            <color indexed="81"/>
            <rFont val="Tahoma"/>
            <family val="2"/>
          </rPr>
          <t xml:space="preserve">
Should we just notify both rescue helicopters ? FOR MEDICAL AS WELL AS AIR AND REPEATER SITES? I Have added waikato heli to medical</t>
        </r>
      </text>
    </comment>
    <comment ref="C87" authorId="0" guid="{20A13DE2-0D4D-463B-B4F1-362074BB85A6}" shapeId="0">
      <text>
        <r>
          <rPr>
            <b/>
            <sz val="9"/>
            <color indexed="81"/>
            <rFont val="Tahoma"/>
            <family val="2"/>
          </rPr>
          <t>annward:</t>
        </r>
        <r>
          <rPr>
            <sz val="9"/>
            <color indexed="81"/>
            <rFont val="Tahoma"/>
            <family val="2"/>
          </rPr>
          <t xml:space="preserve">
check if we already have this group </t>
        </r>
      </text>
    </comment>
    <comment ref="A257" authorId="0" guid="{53D3E983-9063-4D8B-9DDA-42E2BEF6F5F7}" shapeId="0">
      <text>
        <r>
          <rPr>
            <b/>
            <sz val="9"/>
            <color indexed="81"/>
            <rFont val="Tahoma"/>
            <family val="2"/>
          </rPr>
          <t>annward:</t>
        </r>
        <r>
          <rPr>
            <sz val="9"/>
            <color indexed="81"/>
            <rFont val="Tahoma"/>
            <family val="2"/>
          </rPr>
          <t xml:space="preserve">
PENDING</t>
        </r>
      </text>
    </comment>
    <comment ref="B260" authorId="0" guid="{ED4236AE-E813-493B-9CD1-3BA3EBDDD610}" shapeId="0">
      <text>
        <r>
          <rPr>
            <b/>
            <sz val="9"/>
            <color indexed="81"/>
            <rFont val="Tahoma"/>
            <family val="2"/>
          </rPr>
          <t>annward:</t>
        </r>
        <r>
          <rPr>
            <sz val="9"/>
            <color indexed="81"/>
            <rFont val="Tahoma"/>
            <family val="2"/>
          </rPr>
          <t xml:space="preserve">
</t>
        </r>
      </text>
    </comment>
    <comment ref="B264" authorId="0" guid="{2A63C754-5E17-410B-9487-DE69CDE285DF}" shapeId="0">
      <text>
        <r>
          <rPr>
            <b/>
            <sz val="9"/>
            <color indexed="81"/>
            <rFont val="Tahoma"/>
            <family val="2"/>
          </rPr>
          <t>annward:</t>
        </r>
        <r>
          <rPr>
            <sz val="9"/>
            <color indexed="81"/>
            <rFont val="Tahoma"/>
            <family val="2"/>
          </rPr>
          <t xml:space="preserve">
also landowner and community group</t>
        </r>
      </text>
    </comment>
    <comment ref="B266" authorId="0" guid="{A1949920-4887-454A-AA39-86AB2342F4F9}" shapeId="0">
      <text>
        <r>
          <rPr>
            <b/>
            <sz val="9"/>
            <color indexed="81"/>
            <rFont val="Tahoma"/>
            <family val="2"/>
          </rPr>
          <t>annward:</t>
        </r>
        <r>
          <rPr>
            <sz val="9"/>
            <color indexed="81"/>
            <rFont val="Tahoma"/>
            <family val="2"/>
          </rPr>
          <t xml:space="preserve">
no contact info found</t>
        </r>
      </text>
    </comment>
    <comment ref="B267" authorId="0" guid="{1995911E-CBDC-4555-AEB4-7451809B43E0}" shapeId="0">
      <text>
        <r>
          <rPr>
            <b/>
            <sz val="9"/>
            <color indexed="81"/>
            <rFont val="Tahoma"/>
            <family val="2"/>
          </rPr>
          <t>annward:</t>
        </r>
        <r>
          <rPr>
            <sz val="9"/>
            <color indexed="81"/>
            <rFont val="Tahoma"/>
            <family val="2"/>
          </rPr>
          <t xml:space="preserve">
notified as landowner</t>
        </r>
      </text>
    </comment>
  </commentList>
</comments>
</file>

<file path=xl/comments2.xml><?xml version="1.0" encoding="utf-8"?>
<comments xmlns="http://schemas.openxmlformats.org/spreadsheetml/2006/main">
  <authors>
    <author>annward</author>
  </authors>
  <commentList>
    <comment ref="A29" authorId="0" guid="{81247262-91D0-4C4E-B7A3-5151B25B2DC6}" shapeId="0">
      <text>
        <r>
          <rPr>
            <b/>
            <sz val="9"/>
            <color indexed="81"/>
            <rFont val="Tahoma"/>
            <family val="2"/>
          </rPr>
          <t>annward:</t>
        </r>
        <r>
          <rPr>
            <sz val="9"/>
            <color indexed="81"/>
            <rFont val="Tahoma"/>
            <family val="2"/>
          </rPr>
          <t xml:space="preserve">
PENDING</t>
        </r>
      </text>
    </comment>
    <comment ref="B32" authorId="0" guid="{D67CE57E-432B-4FD1-87A0-715B1037D69D}" shapeId="0">
      <text>
        <r>
          <rPr>
            <b/>
            <sz val="9"/>
            <color indexed="81"/>
            <rFont val="Tahoma"/>
            <family val="2"/>
          </rPr>
          <t>annward:</t>
        </r>
        <r>
          <rPr>
            <sz val="9"/>
            <color indexed="81"/>
            <rFont val="Tahoma"/>
            <family val="2"/>
          </rPr>
          <t xml:space="preserve">
</t>
        </r>
      </text>
    </comment>
  </commentList>
</comments>
</file>

<file path=xl/comments3.xml><?xml version="1.0" encoding="utf-8"?>
<comments xmlns="http://schemas.openxmlformats.org/spreadsheetml/2006/main">
  <authors>
    <author>annward</author>
  </authors>
  <commentList>
    <comment ref="A27" authorId="0" guid="{1610C5CF-5761-494F-88CD-E7D3491865BD}" shapeId="0">
      <text>
        <r>
          <rPr>
            <b/>
            <sz val="9"/>
            <color indexed="81"/>
            <rFont val="Tahoma"/>
            <family val="2"/>
          </rPr>
          <t>annward:</t>
        </r>
        <r>
          <rPr>
            <sz val="9"/>
            <color indexed="81"/>
            <rFont val="Tahoma"/>
            <family val="2"/>
          </rPr>
          <t xml:space="preserve">
PENDING</t>
        </r>
      </text>
    </comment>
    <comment ref="B30" authorId="0" guid="{82E8485A-CC24-42BD-B611-E2D6752F9EA8}" shapeId="0">
      <text>
        <r>
          <rPr>
            <b/>
            <sz val="9"/>
            <color indexed="81"/>
            <rFont val="Tahoma"/>
            <family val="2"/>
          </rPr>
          <t>annward:</t>
        </r>
        <r>
          <rPr>
            <sz val="9"/>
            <color indexed="81"/>
            <rFont val="Tahoma"/>
            <family val="2"/>
          </rPr>
          <t xml:space="preserve">
</t>
        </r>
      </text>
    </comment>
    <comment ref="B34" authorId="0" guid="{29138F81-CBFE-433C-89FF-8FB761E8F329}" shapeId="0">
      <text>
        <r>
          <rPr>
            <b/>
            <sz val="9"/>
            <color indexed="81"/>
            <rFont val="Tahoma"/>
            <family val="2"/>
          </rPr>
          <t>annward:</t>
        </r>
        <r>
          <rPr>
            <sz val="9"/>
            <color indexed="81"/>
            <rFont val="Tahoma"/>
            <family val="2"/>
          </rPr>
          <t xml:space="preserve">
also landowner and community group</t>
        </r>
      </text>
    </comment>
    <comment ref="B36" authorId="0" guid="{402C600A-FA65-4961-8709-2657D46C6742}" shapeId="0">
      <text>
        <r>
          <rPr>
            <b/>
            <sz val="9"/>
            <color indexed="81"/>
            <rFont val="Tahoma"/>
            <family val="2"/>
          </rPr>
          <t>annward:</t>
        </r>
        <r>
          <rPr>
            <sz val="9"/>
            <color indexed="81"/>
            <rFont val="Tahoma"/>
            <family val="2"/>
          </rPr>
          <t xml:space="preserve">
no contact info found</t>
        </r>
      </text>
    </comment>
    <comment ref="B37" authorId="0" guid="{32AD8AD3-BE9D-4335-908D-B1F20CCA71E8}" shapeId="0">
      <text>
        <r>
          <rPr>
            <b/>
            <sz val="9"/>
            <color indexed="81"/>
            <rFont val="Tahoma"/>
            <family val="2"/>
          </rPr>
          <t>annward:</t>
        </r>
        <r>
          <rPr>
            <sz val="9"/>
            <color indexed="81"/>
            <rFont val="Tahoma"/>
            <family val="2"/>
          </rPr>
          <t xml:space="preserve">
notified as landowner</t>
        </r>
      </text>
    </comment>
    <comment ref="A107" authorId="0" guid="{F044F223-0822-4B85-9C24-36B60550F3DA}" shapeId="0">
      <text>
        <r>
          <rPr>
            <b/>
            <sz val="9"/>
            <color indexed="81"/>
            <rFont val="Tahoma"/>
            <family val="2"/>
          </rPr>
          <t>annward:</t>
        </r>
        <r>
          <rPr>
            <sz val="9"/>
            <color indexed="81"/>
            <rFont val="Tahoma"/>
            <family val="2"/>
          </rPr>
          <t xml:space="preserve">
names and positions to be verified</t>
        </r>
      </text>
    </comment>
    <comment ref="A120" authorId="0" guid="{315E55A6-2E93-4F8A-98E2-F85D08BB6D19}" shapeId="0">
      <text>
        <r>
          <rPr>
            <b/>
            <sz val="9"/>
            <color indexed="81"/>
            <rFont val="Tahoma"/>
            <family val="2"/>
          </rPr>
          <t>annward:</t>
        </r>
        <r>
          <rPr>
            <sz val="9"/>
            <color indexed="81"/>
            <rFont val="Tahoma"/>
            <family val="2"/>
          </rPr>
          <t xml:space="preserve">
maybe forest and bird???</t>
        </r>
      </text>
    </comment>
    <comment ref="B158" authorId="0" guid="{EEF08D1D-F7D6-45FC-8096-5C107627AD00}" shapeId="0">
      <text>
        <r>
          <rPr>
            <b/>
            <sz val="9"/>
            <color indexed="81"/>
            <rFont val="Tahoma"/>
            <family val="2"/>
          </rPr>
          <t>annward:</t>
        </r>
        <r>
          <rPr>
            <sz val="9"/>
            <color indexed="81"/>
            <rFont val="Tahoma"/>
            <family val="2"/>
          </rPr>
          <t xml:space="preserve">
Should we just notify both rescue helicopters ? FOR MEDICAL AS WELL AS AIR AND REPEATER SITES? I Have added waikato heli to medical</t>
        </r>
      </text>
    </comment>
    <comment ref="C197" authorId="0" guid="{EB7E8576-F8DA-4905-AE55-B1A5D5A68402}" shapeId="0">
      <text>
        <r>
          <rPr>
            <b/>
            <sz val="9"/>
            <color indexed="81"/>
            <rFont val="Tahoma"/>
            <family val="2"/>
          </rPr>
          <t>annward:</t>
        </r>
        <r>
          <rPr>
            <sz val="9"/>
            <color indexed="81"/>
            <rFont val="Tahoma"/>
            <family val="2"/>
          </rPr>
          <t xml:space="preserve">
check if we already have this group </t>
        </r>
      </text>
    </comment>
  </commentList>
</comments>
</file>

<file path=xl/sharedStrings.xml><?xml version="1.0" encoding="utf-8"?>
<sst xmlns="http://schemas.openxmlformats.org/spreadsheetml/2006/main" count="3176" uniqueCount="505">
  <si>
    <t>Background</t>
  </si>
  <si>
    <t>Issues</t>
  </si>
  <si>
    <t>Key Messages</t>
  </si>
  <si>
    <t>Purpose of consultation</t>
  </si>
  <si>
    <t>Target dates</t>
  </si>
  <si>
    <t>Who's responsible</t>
  </si>
  <si>
    <t>Use date format that allows sorting</t>
  </si>
  <si>
    <t>Name</t>
  </si>
  <si>
    <t>Contact details</t>
  </si>
  <si>
    <t>How</t>
  </si>
  <si>
    <t>Group</t>
  </si>
  <si>
    <t>Consultation Key Facts Pack</t>
  </si>
  <si>
    <t>Visit Plan &amp; Record Sheet</t>
  </si>
  <si>
    <t>Landowner Consent form</t>
  </si>
  <si>
    <t>School kits</t>
  </si>
  <si>
    <t>Purpose of notification</t>
  </si>
  <si>
    <t>Consultation</t>
  </si>
  <si>
    <t>Notification</t>
  </si>
  <si>
    <t>Notification Key Facts Pack</t>
  </si>
  <si>
    <t>Public Notice</t>
  </si>
  <si>
    <t>Media release</t>
  </si>
  <si>
    <t>Actual Dates</t>
  </si>
  <si>
    <t>Outcomes</t>
  </si>
  <si>
    <t>Reference</t>
  </si>
  <si>
    <t>Plan</t>
  </si>
  <si>
    <t>Record</t>
  </si>
  <si>
    <t>Actual Date</t>
  </si>
  <si>
    <t>Outcome</t>
  </si>
  <si>
    <t xml:space="preserve">Identifying who will be affected and in what way </t>
  </si>
  <si>
    <t>Ensuring the most affected parties know when the operation is about to start</t>
  </si>
  <si>
    <t>Keeping target audiences informed about the result and ongoing risks of the operation</t>
  </si>
  <si>
    <t>Ensuring target audiences know about the planned operation</t>
  </si>
  <si>
    <t>Consultation on effects</t>
  </si>
  <si>
    <t>Getting support for the operation from stakeholders</t>
  </si>
  <si>
    <t>Developing understanding of the operation from stakeholders</t>
  </si>
  <si>
    <t>Dates when actual communicatiom took place</t>
  </si>
  <si>
    <t>Twenty-four hour notice</t>
  </si>
  <si>
    <t>Post-Operational Update</t>
  </si>
  <si>
    <t>Pre-Operational Notification</t>
  </si>
  <si>
    <t>Delete any consultation tools you are not going to use and add others.</t>
  </si>
  <si>
    <t>For creating tools</t>
  </si>
  <si>
    <t xml:space="preserve">DME or file reference for documents used </t>
  </si>
  <si>
    <t>Delete any notification tools you are not going to use and add others.</t>
  </si>
  <si>
    <t>Label each target audience with a general group (e.g. landowner, recreation group, consent approver) to allow the plan to be sorted.</t>
  </si>
  <si>
    <t>State the name of the individual or organisation</t>
  </si>
  <si>
    <t>All address, phone, email contact details held.  Name a contact person for organisations.</t>
  </si>
  <si>
    <t>Match issue(s) from Introduction to each target audience. Use Alt+Enter between issues for the same audience.</t>
  </si>
  <si>
    <t>Person tasked to complete consultation, or N/A for audiences where consultation is not planned.</t>
  </si>
  <si>
    <t xml:space="preserve">Any conditions agreed to or changes to operation; specify any outstanding issues </t>
  </si>
  <si>
    <t>Prepared by:</t>
  </si>
  <si>
    <t>Maintained by:</t>
  </si>
  <si>
    <t>Version History</t>
  </si>
  <si>
    <t>Version</t>
  </si>
  <si>
    <t>Date</t>
  </si>
  <si>
    <t>Changes</t>
  </si>
  <si>
    <t>Reviews of this plan are programmed for:</t>
  </si>
  <si>
    <t>&lt;List dates&gt;</t>
  </si>
  <si>
    <t>Posters</t>
  </si>
  <si>
    <t>Section 94 non-notified approval form</t>
  </si>
  <si>
    <t>DOC Pesticide Information Reviews</t>
  </si>
  <si>
    <t>Dates when actual communication took place</t>
  </si>
  <si>
    <t>Any last minute issues and how resolved, if applicable</t>
  </si>
  <si>
    <t>Any response received, if applicable.</t>
  </si>
  <si>
    <t>Use date format that allows sorting.  State N/A for audiences who requested not to be notified.</t>
  </si>
  <si>
    <t>Person tasked to complete notification, or N/A for audiences who requested not to be notified.</t>
  </si>
  <si>
    <t>Select which purpose(s) applies to each target audience, from:
-Twenty-four notice not planned
-To tell them exactly when the operation will begin
-To confirm agreeements made in consultation
-To maintain relationships
Use Alt+Enter between issues for the same audience.</t>
  </si>
  <si>
    <t>Select which purpose(s) applies to each target audience, from:
-Have requested not to be notified
-To inform of results to date and expected caution period
Use Alt+Enter between purpose(s) for the same audience.</t>
  </si>
  <si>
    <t>Select which purpose(s) applies to each target audience, from:
-Have requested not to be notified
-To inform of what is going to be done and risk information
-To confirm agreeements made in consultation
-To maintain relationships
Use Alt+Enter between purposes for the same audience.</t>
  </si>
  <si>
    <t>Use format that allows sorting.  State N/A for audiences where consultation is not planned. Use date format that allows sorting.  State N/A for audiences where consultation is not planned.</t>
  </si>
  <si>
    <t>Video</t>
  </si>
  <si>
    <t>Site tour or fly-over</t>
  </si>
  <si>
    <t>Presentation on pest control options</t>
  </si>
  <si>
    <t>Presentation on effects</t>
  </si>
  <si>
    <t>Information display or public talk</t>
  </si>
  <si>
    <t>Select which method(s) you will use to notify each target audience:
-Mailout
-Fax
-Email
-Visit
-Phone
-N/A
Use Alt+Enter between methods for the same audience.</t>
  </si>
  <si>
    <t>Select which method(s) you will use to notify each target audience:
-Visit
-Phone
-N/A
Use Alt+Enter between methods for the same audience.</t>
  </si>
  <si>
    <t>Select which method(s) you will use to notify each target audience:
-Mailout
-Fax
-Email
-N/A</t>
  </si>
  <si>
    <t>Date prepared:</t>
  </si>
  <si>
    <t>Consultation Objectives</t>
  </si>
  <si>
    <t>Notification Objectives</t>
  </si>
  <si>
    <t>Select which method(s) you will use to consult with each target audience, e.g.:
-Visit
-Working Group
-Public Meeting
-N/A
Use Alt+Enter between methods for the same audience.</t>
  </si>
  <si>
    <t>Treatment boundaries are confirmed with adjoining landowners and occupiers</t>
  </si>
  <si>
    <t>DOC</t>
  </si>
  <si>
    <t>Animal care</t>
  </si>
  <si>
    <t>Bore owners</t>
  </si>
  <si>
    <t>Community information</t>
  </si>
  <si>
    <t>Concessionaire</t>
  </si>
  <si>
    <t>Conservation interest group</t>
  </si>
  <si>
    <t>Education</t>
  </si>
  <si>
    <t>Hunting</t>
  </si>
  <si>
    <t>Iwi</t>
  </si>
  <si>
    <t>Iwi and landowner-consent</t>
  </si>
  <si>
    <t>Landowner-consent</t>
  </si>
  <si>
    <t>Landowner-adjoining</t>
  </si>
  <si>
    <t>Landowner</t>
  </si>
  <si>
    <t>Local government</t>
  </si>
  <si>
    <t>Medical</t>
  </si>
  <si>
    <t>Police</t>
  </si>
  <si>
    <t>Recreation</t>
  </si>
  <si>
    <t>Tourist operator</t>
  </si>
  <si>
    <t>Other</t>
  </si>
  <si>
    <t>Fish and Game</t>
  </si>
  <si>
    <t>Person in control of the field work:</t>
  </si>
  <si>
    <t>Consultation Decision</t>
  </si>
  <si>
    <t>Consent conditions/ agreements</t>
  </si>
  <si>
    <t>Map reference for landowner consents</t>
  </si>
  <si>
    <t xml:space="preserve">Any changes to operation; specify any outstanding issues </t>
  </si>
  <si>
    <t>Add a reference to link each landowner consent to the relevant land parcel on the permission map</t>
  </si>
  <si>
    <t>Landowner/occupier consent conditions and any other agreements made</t>
  </si>
  <si>
    <t>Other relevant publications</t>
  </si>
  <si>
    <t>MIST Preservation Society Incorporated</t>
  </si>
  <si>
    <t>Mouhau Community Ltd</t>
  </si>
  <si>
    <t>Moehau Limited</t>
  </si>
  <si>
    <t>WRC adjoining landowners map</t>
  </si>
  <si>
    <t>Map Reference</t>
  </si>
  <si>
    <t>WRC Map Reference Number (see document links)</t>
  </si>
  <si>
    <t>N/A</t>
  </si>
  <si>
    <t>DOC Whitianga</t>
  </si>
  <si>
    <t>The effects of the proposed operation on identified parties are accurately identified</t>
  </si>
  <si>
    <t>Affected and interested parties are accurately identified</t>
  </si>
  <si>
    <t>Ensuring target audiences know why the operation is going to occur</t>
  </si>
  <si>
    <t xml:space="preserve">Information about the operation, conservation benefits, and risks to pets are understood.  </t>
  </si>
  <si>
    <t xml:space="preserve">The Moehau Possum and Rat operation is being undertaken to protect and enhance the unique forest and biodiversity values present on the eastern Moehau Range. Annual Possum and Rat control has been ongoing since 2004. </t>
  </si>
  <si>
    <t>Farm dogs coming into contact with toxin.</t>
  </si>
  <si>
    <t>Protect existing fauna and flora from the impacts of possums and rats</t>
  </si>
  <si>
    <t>Maintain low numbers of rats for the ongoing protection of the NI robin and forest birds in the Stony bay Rat control area.</t>
  </si>
  <si>
    <t>Engagement and understanding with local Iwi.</t>
  </si>
  <si>
    <t>Maintaining current relationships and developing relationships to ease the way for future operations</t>
  </si>
  <si>
    <t xml:space="preserve">Provide transparency in all aspects of the operation, to avoid mistrust </t>
  </si>
  <si>
    <t>There is not a clear understanding of conservation benefits within the local community, including iwi</t>
  </si>
  <si>
    <t>Possum carcasses washing down rivers during high rainfall events killing dogs</t>
  </si>
  <si>
    <t>Unfenced and sensitive boundaries</t>
  </si>
  <si>
    <t>Conflict with pig hunters over access during caution period</t>
  </si>
  <si>
    <t>Public/private water sources are located within or immedicately downstream of the operational area</t>
  </si>
  <si>
    <t>There is a history of strong opposition to 1080 from within the local community</t>
  </si>
  <si>
    <t>Govt of NZ</t>
  </si>
  <si>
    <t>Hauraki Hearald</t>
  </si>
  <si>
    <t>IWI</t>
  </si>
  <si>
    <t>Inspector John Kelly</t>
  </si>
  <si>
    <t>ARC Racing</t>
  </si>
  <si>
    <t>Woodland Honey 2008 Limited</t>
  </si>
  <si>
    <t>ANZ Nature Tours Limited</t>
  </si>
  <si>
    <t xml:space="preserve">DOC </t>
  </si>
  <si>
    <t>Fletchers Bay Campground and Backpackers</t>
  </si>
  <si>
    <t xml:space="preserve">Stony Bay Campground </t>
  </si>
  <si>
    <t>Councils</t>
  </si>
  <si>
    <t>Helicopter noise, Resource Consent issues</t>
  </si>
  <si>
    <t>Water Supply for Whitianga</t>
  </si>
  <si>
    <t>Nz Govt</t>
  </si>
  <si>
    <t>Conservation Group</t>
  </si>
  <si>
    <t>MEG (Moehau Environment Group)</t>
  </si>
  <si>
    <t>UCLA (Upper Coromandel landcare assosiation)</t>
  </si>
  <si>
    <t>Eco-Tourism/Landowner</t>
  </si>
  <si>
    <t>Tangiaro Kiwi Retreat (Erson Holdings)</t>
  </si>
  <si>
    <t>Habitat Tuateawa</t>
  </si>
  <si>
    <t>Trappers</t>
  </si>
  <si>
    <t>Stoat trapper</t>
  </si>
  <si>
    <t>Coromandel Family Health Medical center.</t>
  </si>
  <si>
    <t>Vets</t>
  </si>
  <si>
    <t>Colville Sawmill</t>
  </si>
  <si>
    <t>White Star back packers and Horse treks.</t>
  </si>
  <si>
    <t>Colville Co-op (Store + Café)</t>
  </si>
  <si>
    <t>Colville bay Motel and Motorcamp</t>
  </si>
  <si>
    <t>Colville School</t>
  </si>
  <si>
    <t>Te Kura Kaupapap Maori O Harataunga</t>
  </si>
  <si>
    <t>Coromandel Playcentre</t>
  </si>
  <si>
    <t>Coromandel Community Play centre</t>
  </si>
  <si>
    <t>Colville pre school</t>
  </si>
  <si>
    <t>Coromandel Rudollf Steiner Kindergarten</t>
  </si>
  <si>
    <t>Colville community Health Centre and Trust</t>
  </si>
  <si>
    <t>Te Korowai Hauora o Hauraki</t>
  </si>
  <si>
    <t>Thames Hospital</t>
  </si>
  <si>
    <t>Coromandel St John Ambulance</t>
  </si>
  <si>
    <t>vets</t>
  </si>
  <si>
    <t>Anexa FVC</t>
  </si>
  <si>
    <t>Community Information</t>
  </si>
  <si>
    <t>Interest groups</t>
  </si>
  <si>
    <t>Whitianga Tramping Club</t>
  </si>
  <si>
    <t xml:space="preserve">Government </t>
  </si>
  <si>
    <t>MOH</t>
  </si>
  <si>
    <t>To tell exactly when operation will begin</t>
  </si>
  <si>
    <t>Phone &amp; email</t>
  </si>
  <si>
    <t>The Informer</t>
  </si>
  <si>
    <t>Coromandel Town Chronicle</t>
  </si>
  <si>
    <t>I Site Whitianga</t>
  </si>
  <si>
    <t>I Site Thames</t>
  </si>
  <si>
    <t>I Site Coromandel</t>
  </si>
  <si>
    <t>Coromandel watchdog</t>
  </si>
  <si>
    <t>Thames Police</t>
  </si>
  <si>
    <t>Whitianga Police</t>
  </si>
  <si>
    <t>Coromandel Police</t>
  </si>
  <si>
    <t>Mist Preservation Society</t>
  </si>
  <si>
    <t>Conservation group</t>
  </si>
  <si>
    <t>Kauri 2000 Coromandel Peninsula</t>
  </si>
  <si>
    <t xml:space="preserve">Conservation Group </t>
  </si>
  <si>
    <t xml:space="preserve">Conservation group </t>
  </si>
  <si>
    <t>Waiaro Sanctuary</t>
  </si>
  <si>
    <t xml:space="preserve">Forest and Bird 'Wyuna reserve, Long Bay Reserve, Colville/Port Charles, Papa Aroha pest control, Kikowhakarere Bay </t>
  </si>
  <si>
    <t>Te Kauae o Maui Nature Reserve</t>
  </si>
  <si>
    <t>Kiwi Dundee Adventrues Ltd</t>
  </si>
  <si>
    <t xml:space="preserve">Coromandel Adventures </t>
  </si>
  <si>
    <t xml:space="preserve">Ice cream truck </t>
  </si>
  <si>
    <t>Cathedral Cove Kayaks</t>
  </si>
  <si>
    <t>Coastguard</t>
  </si>
  <si>
    <t>White Star Honey</t>
  </si>
  <si>
    <t>Coastal Honey Ltd</t>
  </si>
  <si>
    <t xml:space="preserve">Concessionaire/adjoing land owner </t>
  </si>
  <si>
    <t xml:space="preserve">red admiral </t>
  </si>
  <si>
    <t>Hauraki Vets</t>
  </si>
  <si>
    <t>Penninsula Veterinary Services</t>
  </si>
  <si>
    <t>Franklin Vets</t>
  </si>
  <si>
    <t>Eyez-Open adventure Company Ltd</t>
  </si>
  <si>
    <t>The Native Plant Nursery</t>
  </si>
  <si>
    <t>The ornithological society of New Zealand</t>
  </si>
  <si>
    <t>Minstry for the Environment</t>
  </si>
  <si>
    <t>Auckland Regional rescue helicopter Trust</t>
  </si>
  <si>
    <t>Landcare Research New Zealand Ltd</t>
  </si>
  <si>
    <t>Navi Outdoor Tours New Zealand</t>
  </si>
  <si>
    <t xml:space="preserve">Waikato Westpac Trust Helicopter </t>
  </si>
  <si>
    <t>Initial letter sent 23/03/2017</t>
  </si>
  <si>
    <t>n/a</t>
  </si>
  <si>
    <t>Concessionaire?</t>
  </si>
  <si>
    <t>Coromandel Discovery</t>
  </si>
  <si>
    <t>water</t>
  </si>
  <si>
    <t>Coromandel Kauri Dieback Forum</t>
  </si>
  <si>
    <t>Sandy Bay Residents</t>
  </si>
  <si>
    <t>adjoining landowners</t>
  </si>
  <si>
    <t>Select which purpose(s) applies to each target audience, from:
-Consultation not planned
-What can we do about the effects of our plan on you?
-Obtain their landowner or MOH consent
-Obtain their Section 94 non-notified approval
Use Alt+Enter between purposes for the same audience.</t>
  </si>
  <si>
    <t>Hauraki Collective</t>
  </si>
  <si>
    <t>Hauraki Collective
Paul Majorey</t>
  </si>
  <si>
    <t>Email</t>
  </si>
  <si>
    <t>Hauraki Maori Trust Board</t>
  </si>
  <si>
    <t>Ngati Whanaunga</t>
  </si>
  <si>
    <t>Ngati Hako</t>
  </si>
  <si>
    <t>Ngati Hei</t>
  </si>
  <si>
    <t>Tametara</t>
  </si>
  <si>
    <t>Ngati Maru</t>
  </si>
  <si>
    <t>Ngati - Puu</t>
  </si>
  <si>
    <t>Ngati - Pukenga</t>
  </si>
  <si>
    <t>Ngati - Huarere</t>
  </si>
  <si>
    <t>Ngati - Patukirikiri</t>
  </si>
  <si>
    <t>Ngati - Patukirikiri William</t>
  </si>
  <si>
    <t xml:space="preserve">Ngai Tai ki Tamaki </t>
  </si>
  <si>
    <t xml:space="preserve">Ngati - Paoa </t>
  </si>
  <si>
    <t>Ngati Porou</t>
  </si>
  <si>
    <t xml:space="preserve">Ngati Rahiri Tumutumu </t>
  </si>
  <si>
    <t>Ngati Tara-Tokanui</t>
  </si>
  <si>
    <t>Te Arawa Lakes trust</t>
  </si>
  <si>
    <t xml:space="preserve">Te Arawa Lakes trust </t>
  </si>
  <si>
    <t>To inform of what is going to be done and risk information
To maintain relationships</t>
  </si>
  <si>
    <t xml:space="preserve">There is a history of strong opposition to 1080 from within the local community
Public/private water sources are located within or immediately downstream of the operational area
Unfenced and sensitive boundaries of anti-1080 adjacent landowners, and opportunities for private landowners to have pest control as well.      </t>
  </si>
  <si>
    <t>Treaty Partners (Iwi) (Otahu / Mataora)</t>
  </si>
  <si>
    <t>Early consultation with Treaty Partners
There is a history of strong opposition to 1080 from within the local community</t>
  </si>
  <si>
    <t xml:space="preserve">To inform partners of what is going to be done and opportunities
To maintain relationships </t>
  </si>
  <si>
    <t xml:space="preserve">To inform partners of what is going to be done and opportunities
To maintain relationships  </t>
  </si>
  <si>
    <t>To inform partners of what is going to be done and opportunities
To maintain relationships</t>
  </si>
  <si>
    <t>To inform partners of what is going to be done and risk information
To maintain relationships</t>
  </si>
  <si>
    <t>What can we do about the effects of our plan on you? To maintain relationships</t>
  </si>
  <si>
    <t>To inform of what is going to be done and provide risk information
To maintain relationships</t>
  </si>
  <si>
    <t>Mail Box Drop</t>
  </si>
  <si>
    <t>There is a history of strong opposition to 1080 from within the local community
Effect on community groups operation in operational area</t>
  </si>
  <si>
    <t xml:space="preserve">"Conflict with pig hunters over access during caution period.
Ensuring the most affected parties know when the operation is about to start"
</t>
  </si>
  <si>
    <t>Unintended ingesting of toxin by domestic animals or farm stock</t>
  </si>
  <si>
    <t>Ann</t>
  </si>
  <si>
    <t>letter sent 28/03/2017</t>
  </si>
  <si>
    <t>DOC-3014668 &amp; DOC-3014662</t>
  </si>
  <si>
    <t>Partnership</t>
  </si>
  <si>
    <t>working group</t>
  </si>
  <si>
    <t>WRC</t>
  </si>
  <si>
    <t>Unintended exposure to toxin</t>
  </si>
  <si>
    <t xml:space="preserve">"Conflict over access during caution period.
Ensuring the most affected parties know when the operation is about to start"
</t>
  </si>
  <si>
    <t xml:space="preserve">There is a history of strong opposition to 1080 from within the local community
</t>
  </si>
  <si>
    <t>There are community groups engaged in conservation activities within or adjoining the area</t>
  </si>
  <si>
    <t>Phone/visit</t>
  </si>
  <si>
    <t>Explore Paradise</t>
  </si>
  <si>
    <t>Coromandel Nature tours</t>
  </si>
  <si>
    <t xml:space="preserve"> already notified as landowner/Concessionaire</t>
  </si>
  <si>
    <t>Otautu Bay Farm Camp</t>
  </si>
  <si>
    <t>Port Charles Residents</t>
  </si>
  <si>
    <t>Port Jackson Residents</t>
  </si>
  <si>
    <t>Notified as community group</t>
  </si>
  <si>
    <t>Manuwaiata</t>
  </si>
  <si>
    <t>Local Government</t>
  </si>
  <si>
    <t>communications manger</t>
  </si>
  <si>
    <t>emailed including all fact sheets</t>
  </si>
  <si>
    <t>Steve Bolton</t>
  </si>
  <si>
    <t xml:space="preserve">Phone message left on 04/05/2017 </t>
  </si>
  <si>
    <t>Newspaper advetorial</t>
  </si>
  <si>
    <t>Informer</t>
  </si>
  <si>
    <t>Fact Sheet</t>
  </si>
  <si>
    <t>DOC-3003996,  DOC- 3004671,DOC3005652</t>
  </si>
  <si>
    <r>
      <t xml:space="preserve">Contains examples of ecosystems and threatened species that are nationally significant
The operation is intended to improve the health of the forest and increase native bird abundance
Our experience with monitoring possum impacts tells us that once possums exceed 10% RTCI health of trees such as kohekohe rapidly declines and they will eventually die. Under 5% is when the forest recovers. Result of a Possum monitor August 2016 was 6.9%
Result of a possum monitor in January 2012 was &gt;17%, well above this thresh-hold
Rats eat many native birds and so any control of rats will result in an increase in bird abundance </t>
    </r>
    <r>
      <rPr>
        <b/>
        <sz val="10"/>
        <rFont val="Arial"/>
        <family val="2"/>
      </rPr>
      <t>RAT MONITOR May 2017</t>
    </r>
    <r>
      <rPr>
        <sz val="10"/>
        <rFont val="Arial"/>
        <family val="2"/>
      </rPr>
      <t xml:space="preserve">
Extensive monitoring of native birds following aerial 1080 operations shows that they benefit from pest control
1080 is not cumulative and rapidly breaks down into harmless substances, such as CO2 and water
Our target is to get possum numbers below 2% RTCI
Our target for possums is well below what fur trappers can acheive
Leg-hold traps and cyanide do not target rats, which we want to control to protect native birds
We will pick up stoats that are trap shy
</t>
    </r>
  </si>
  <si>
    <t xml:space="preserve">Meeting the consultation requirements for consent applications </t>
  </si>
  <si>
    <t>Big Bay Junction -Mahana? Big Bay Junction/Paritu Bay</t>
  </si>
  <si>
    <t>DOC-2853283</t>
  </si>
  <si>
    <r>
      <t xml:space="preserve">Email received on </t>
    </r>
    <r>
      <rPr>
        <b/>
        <sz val="10"/>
        <rFont val="Arial"/>
        <family val="2"/>
      </rPr>
      <t>17/05/2017</t>
    </r>
    <r>
      <rPr>
        <sz val="10"/>
        <rFont val="Arial"/>
        <family val="2"/>
      </rPr>
      <t>. Operation discussed at meeting on 09/05/2017. They do not have any queries or concerns about the operation</t>
    </r>
  </si>
  <si>
    <t>Community Group</t>
  </si>
  <si>
    <t>Forest and Bird - Thames</t>
  </si>
  <si>
    <t>Kiws for Kiwis</t>
  </si>
  <si>
    <t>OIA's</t>
  </si>
  <si>
    <t xml:space="preserve">Informer </t>
  </si>
  <si>
    <t>Over all manager of water</t>
  </si>
  <si>
    <t>email OIA request  26/04/2017</t>
  </si>
  <si>
    <t>Other  local landowners</t>
  </si>
  <si>
    <t>DOC-3069636</t>
  </si>
  <si>
    <t>OIA spreadsheet</t>
  </si>
  <si>
    <r>
      <rPr>
        <sz val="10"/>
        <rFont val="Arial"/>
        <family val="2"/>
      </rPr>
      <t>Effect on commercial enterprises operating in operational area</t>
    </r>
    <r>
      <rPr>
        <sz val="10"/>
        <rFont val="Arial"/>
        <family val="2"/>
      </rPr>
      <t xml:space="preserve">
</t>
    </r>
  </si>
  <si>
    <t>unable to contact</t>
  </si>
  <si>
    <t xml:space="preserve">Phone Call </t>
  </si>
  <si>
    <t>Hunting Groups</t>
  </si>
  <si>
    <t xml:space="preserve">Phone </t>
  </si>
  <si>
    <r>
      <t xml:space="preserve">A decision has been made by the planning team to consult on effects only. </t>
    </r>
    <r>
      <rPr>
        <b/>
        <sz val="10"/>
        <color rgb="FFFF0000"/>
        <rFont val="Arial"/>
        <family val="2"/>
      </rPr>
      <t>Possums pre-monitoring levels are 6.9% and Rat pre-monitoring levels are 53%.</t>
    </r>
  </si>
  <si>
    <t>email</t>
  </si>
  <si>
    <t>Fantail Bay</t>
  </si>
  <si>
    <t>Coromandel Community Pre school</t>
  </si>
  <si>
    <t>Te Kura Kaupapa Maori O Harataunga</t>
  </si>
  <si>
    <t>letter and fact sheet, Call then visit if requested, follow up letter</t>
  </si>
  <si>
    <t>30/04/2017     follow up letter 18/08/2017</t>
  </si>
  <si>
    <t xml:space="preserve">letter and fact sheet, follow up letter, </t>
  </si>
  <si>
    <t>30/04/2017, 18/08/2017</t>
  </si>
  <si>
    <t>12/05/2017 18/08/2017</t>
  </si>
  <si>
    <r>
      <t xml:space="preserve">email received </t>
    </r>
    <r>
      <rPr>
        <b/>
        <sz val="10"/>
        <rFont val="Arial"/>
        <family val="2"/>
      </rPr>
      <t>29/05/2017</t>
    </r>
    <r>
      <rPr>
        <sz val="10"/>
        <rFont val="Arial"/>
        <family val="2"/>
      </rPr>
      <t xml:space="preserve"> welcome continuation of programme. Would like Kirikiri Valley included in programme</t>
    </r>
  </si>
  <si>
    <t>Letter and 2 Fact Sheets, follow up letter</t>
  </si>
  <si>
    <t>12/05/2017, 18/08/2017</t>
  </si>
  <si>
    <t xml:space="preserve">Letter and 3x Fact Sheet , follow up letter </t>
  </si>
  <si>
    <t>late May , 18/08/2017</t>
  </si>
  <si>
    <t>Letter and 3 Op Fact Sheet, follow letter</t>
  </si>
  <si>
    <t xml:space="preserve"> Fact Sheet/Visit, follow up letter</t>
  </si>
  <si>
    <t>Letter and 2 x Fact Sheet, follow up letter</t>
  </si>
  <si>
    <t>Letter,Fact sheet and MSD sheet, follow up letter</t>
  </si>
  <si>
    <t>Letter, 2 Fact sheets and MSD sheet, follow up letter</t>
  </si>
  <si>
    <t>Letter, 3 Op Fact sheet and MSD sheet, follow up letter</t>
  </si>
  <si>
    <t>Letter and Fact Sheet, follow up leter</t>
  </si>
  <si>
    <t>email and 2 x Fact Sheet, follow up letter</t>
  </si>
  <si>
    <t>Fact Sheet, phone call</t>
  </si>
  <si>
    <t>Fact Sheet, water info sheet, follow up letter/email</t>
  </si>
  <si>
    <t>Water info sheet, follow up email</t>
  </si>
  <si>
    <t>follow up editorial</t>
  </si>
  <si>
    <t>on going</t>
  </si>
  <si>
    <t>Weekly contact</t>
  </si>
  <si>
    <t>consultation re ground baiting</t>
  </si>
  <si>
    <t>has received notification, nil concerns</t>
  </si>
  <si>
    <t>nil concerns</t>
  </si>
  <si>
    <t>Editor has contacted to get clarity over content some of the anti 1080 letter on 3 occassions</t>
  </si>
  <si>
    <t>10/05/2017 Face to Face meeting at Whiti Police station advised of operation. Need of poss support at base and at operation.</t>
  </si>
  <si>
    <t xml:space="preserve">Visit and fact sheets, follow up letter, follow up visitby 30/08/2017 </t>
  </si>
  <si>
    <t xml:space="preserve"> follow up letter, </t>
  </si>
  <si>
    <t xml:space="preserve">follow up letter, </t>
  </si>
  <si>
    <t xml:space="preserve"> 18/08/2017</t>
  </si>
  <si>
    <t>Fully supportive</t>
  </si>
  <si>
    <t>feedback /under individuals names</t>
  </si>
  <si>
    <t>contacted as land owner</t>
  </si>
  <si>
    <t>no contact details found</t>
  </si>
  <si>
    <t>To inform of what is going to be done
To maintain relationships</t>
  </si>
  <si>
    <t>Spoke to on 05/05/2017, to obtain correct contacts for persons (Environmental officers). Emailed her on 05/05/2017 with 3 fact sheets. Asked for details re staff for water catchements, pest control, noise control, dangerous substances&gt; NIL RESPONSE</t>
  </si>
  <si>
    <t>nil response</t>
  </si>
  <si>
    <t>Consulted as Landowner</t>
  </si>
  <si>
    <t>Letter sent 23/03/2017 No response back</t>
  </si>
  <si>
    <t>6/7/17 Received email supporting all operations.</t>
  </si>
  <si>
    <t>Not supportive of operation, ministerial sent to Minister of Conservation</t>
  </si>
  <si>
    <t xml:space="preserve">Te Arawa Lakes Trust </t>
  </si>
  <si>
    <t>Moehau Community Ltd</t>
  </si>
  <si>
    <t>VIP</t>
  </si>
  <si>
    <t>To tell exactly when operation will begin( This guy has phoned several times , I have advised him that he is on this list. Nice man)</t>
  </si>
  <si>
    <t>follow up letter/email and maps</t>
  </si>
  <si>
    <t>to inform conservation board</t>
  </si>
  <si>
    <t>Initial letter sent 23/03/2017, 17/08/2017</t>
  </si>
  <si>
    <t xml:space="preserve">WRC adjoining landowners map,  Doc CM: DOC-3012445,DOC-3003996 , DOC-3143543, DOC-3143554                                                 </t>
  </si>
  <si>
    <t>27/04/2017,  17/08/2017</t>
  </si>
  <si>
    <t>email 17/08/2017</t>
  </si>
  <si>
    <t>2/05/2017, 17/08/2017</t>
  </si>
  <si>
    <t xml:space="preserve">2/05/2017, </t>
  </si>
  <si>
    <t>27/04/2017, 17/08/2017</t>
  </si>
  <si>
    <t>1/05/2017, 17/08/2017</t>
  </si>
  <si>
    <t xml:space="preserve">27/04/2017, </t>
  </si>
  <si>
    <t>6/06/2017,17/08/2017</t>
  </si>
  <si>
    <t>. 17/08/2017</t>
  </si>
  <si>
    <t>emailed 26/04/2017, 17/08/2017</t>
  </si>
  <si>
    <t xml:space="preserve">WRC adjoining landowners map,  Doc CM: DOC-3012445,DOC-3003996 , DOC-3143543, DOC-3143554  , DOC-3143543,         </t>
  </si>
  <si>
    <t>DOC-3003996, DOC-3143370</t>
  </si>
  <si>
    <t>In response to 2nd letter, emails on 23/08/2017 stating does not want 1080 on her land supports trapping and cyanide pellets. 2nd email is concerned about ground based 1080 poss done by MEG</t>
  </si>
  <si>
    <t>Manu waiata</t>
  </si>
  <si>
    <t>2nd letter returned , persons not known</t>
  </si>
  <si>
    <t>nil response, 2nd letter returned gone no address</t>
  </si>
  <si>
    <t>To tell exactly when operation will begin as so they can shut off their water supply</t>
  </si>
  <si>
    <t>Phone/Email</t>
  </si>
  <si>
    <t>Phone</t>
  </si>
  <si>
    <t>water to be shut off - 24hr notification</t>
  </si>
  <si>
    <t>24hr notification</t>
  </si>
  <si>
    <t>Boundary on map</t>
  </si>
  <si>
    <t>4 dog muzzles supplied 11/05/2017 Boundary on map</t>
  </si>
  <si>
    <t>4 muzzles supplied 11/05/2017 Boundary on map</t>
  </si>
  <si>
    <t>Boundary on map 24hr notification</t>
  </si>
  <si>
    <t>DOC-3137192</t>
  </si>
  <si>
    <t>28/04/2017
01/09/2017</t>
  </si>
  <si>
    <t>LINZ</t>
  </si>
  <si>
    <t>TCDC</t>
  </si>
  <si>
    <t>Consent needed for paper roads
To maintain relationships</t>
  </si>
  <si>
    <t>Consent needed for land administered by LINZ</t>
  </si>
  <si>
    <t>landowner consent</t>
  </si>
  <si>
    <t>emaill sent 04/09/2017</t>
  </si>
  <si>
    <t>11/04/2017
17/07/2017
01/08/2017
10/08/2017
23/08/2017</t>
  </si>
  <si>
    <t xml:space="preserve">To meet Resource Management (Exemption) Regulations 2017
</t>
  </si>
  <si>
    <t xml:space="preserve">email </t>
  </si>
  <si>
    <t xml:space="preserve">DOC-3153879 </t>
  </si>
  <si>
    <t>DOC-3174400</t>
  </si>
  <si>
    <t xml:space="preserve">This hunter is anit also involved with Whiti chitchat </t>
  </si>
  <si>
    <t xml:space="preserve">12/05/2017 18/08/2017, </t>
  </si>
  <si>
    <t>initial letter sent 27/04/2017, 17/08/2017, 13/10/2017</t>
  </si>
  <si>
    <t>3/05/2017
30/08/2017</t>
  </si>
  <si>
    <t>initial letter sent 04/04/2017, 17/08/2017, 13/10/2017</t>
  </si>
  <si>
    <t>emailed 26/04/2017, 17/08/201713/10/2017</t>
  </si>
  <si>
    <t>initial letter sent 04/04/2017, 17/08/2017,13/10/2017</t>
  </si>
  <si>
    <t>emailed 27/04/2017, 17/08/2017,13/10/2017</t>
  </si>
  <si>
    <t xml:space="preserve">initial letter sent 10/04/2017, email 17/08/2017, 13/10/2017 </t>
  </si>
  <si>
    <t>upset about lack of information about the track closing etc. Was told by I site coro.</t>
  </si>
  <si>
    <t>message told to staff member, nil concerns</t>
  </si>
  <si>
    <t>nil concerns however has very poor english, but am sure she understood. Will refer to the email</t>
  </si>
  <si>
    <t>email sent 17/10</t>
  </si>
  <si>
    <t>Email sent 17/10</t>
  </si>
  <si>
    <t xml:space="preserve">Emailed </t>
  </si>
  <si>
    <t>Emailed 17/10</t>
  </si>
  <si>
    <t>nil problems</t>
  </si>
  <si>
    <t>??</t>
  </si>
  <si>
    <t xml:space="preserve"> email</t>
  </si>
  <si>
    <t>Phone &amp;email</t>
  </si>
  <si>
    <t>Phone &amp; eamail</t>
  </si>
  <si>
    <t>nil cocerns</t>
  </si>
  <si>
    <t>email &amp; Phone</t>
  </si>
  <si>
    <t>Emailed  &amp; phoned</t>
  </si>
  <si>
    <t>phone</t>
  </si>
  <si>
    <t>message left, no response 1700. Called 18/10/2017. Has had issues with her computer and has rung back and not left a message on the answer phone(s) Nil Concerns</t>
  </si>
  <si>
    <t>Emailed 17/10 and returned, message left on cell phone</t>
  </si>
  <si>
    <t>email returned, landline not connected, cell phone not ringing??</t>
  </si>
  <si>
    <t>Emailed 17/10, email for 2 addresses returned</t>
  </si>
  <si>
    <t>Liz phoned but no answer so sent email on 17/10.Tryed 18/10/2017 @ 0927and 1252hrs</t>
  </si>
  <si>
    <t>message left1000 tried again1735 again at 1002 on 18/10/2017. He phoned on 18/10/2017 at 1329</t>
  </si>
  <si>
    <t>Event number P031211192, P031218490, P031221521, P031586885</t>
  </si>
  <si>
    <t>visited is supportive of operation but will not give his consent as doesn’t feel that's his place at this moment of time. Offered to come and visit other landowners with us.</t>
  </si>
  <si>
    <t>10/05/2017  had phone conversation with  supports operations.</t>
  </si>
  <si>
    <t>attended Ngati Huarere's trusts Hui on May 6th. Talked about why we have choosen 1080 as a method and the results from last time. Haurere do not like the use of toxins and asked questions about why we couldn’t do it with traps. They said they would follow up with an email of the trusts final decsion,  emailed on on June 1st askeing for all monitoring data,  followed up with a phone call on June 7th explaining why there was not much on native species,  expressed her disappointment and  emailed all monitoring data on possums and rats, as well as trap catch data for stoats and rats and sent through the casual observation sheet for Robin.</t>
  </si>
  <si>
    <t xml:space="preserve">emailed on 20/14/17 asking to be posted more maps and facts packs. sent them and asked if would like to meet and whether he had more questions.Sent 5 xPapakai and 5 x Moehau fact sheets to  on 20/04/2017. Sent email to to get his phone number so we can catch up to discuss any concerns and put him on the 24 hr notifications. Email back from   on the 31/05/2017. does not want 1080 on Tribal lands in Manaia, and wants a 10 km buffer around Manaia as it is  food gathering area. is still to phone . have tried phoneing  and sending text message but no answer. </t>
  </si>
  <si>
    <t>14/06/2017 met with  . There was no opposition of operation however they wish to engage in a long term pest control strategy.</t>
  </si>
  <si>
    <t>14/06/2017  with  . There was no opposition of operation however they wish to engage in a long term pest control strategy.</t>
  </si>
  <si>
    <t xml:space="preserve"> along with Hauraki staff and WRC staff met with Tametara on 12/05/17. Tametara are supportive of pest control operations and are keen to be more involved in future. With treaty settlements nearing, Tametera would like to see more of a lead in with our next operations and for the chance for their people to be involved.</t>
  </si>
  <si>
    <t xml:space="preserve">Talked to  on Ngati Hei response to aerial 1080.  informed me that Ngati Hei was against aerial 1080 but realised that there were no alternatives </t>
  </si>
  <si>
    <r>
      <rPr>
        <b/>
        <sz val="10"/>
        <rFont val="Arial"/>
        <family val="2"/>
      </rPr>
      <t>11/05/2017</t>
    </r>
    <r>
      <rPr>
        <sz val="10"/>
        <rFont val="Arial"/>
        <family val="2"/>
      </rPr>
      <t xml:space="preserve">  is happy that all dealings are with </t>
    </r>
  </si>
  <si>
    <t xml:space="preserve">Meeting 10/05/2017 1. History of Pest Control Operations –  and  covered how the Operations started, who was involved and transition into aerial 1080 operations, explained control vrs eradication, aerial supported with ground control between aerial ops, with approximately 1600 straps maintained throughout the year. Combination of aerial and ground.2. Intent of Operations- spoke generally about Moehau and  for Papakai,  asked best method of consultation with whanau,  asked ‘Do we want the less Disruptive option or the easy option”  suggested mail out is best and will make whanau aware of the Papakai operation. 3. Long term objectives-  stated Ngati Whanaunga oppose 1080 in principle but understands the Department role in pest control, she also acknowledged the good intent of working with WRC in a long term strategy, some discussion followed of the benefits of a long term strategy. 4. Post Settlement-  explained the status and transition into post settlement and as are we looking forward to the challenges ahead and excited about the prospects moving forward. Spoke about opportunities for employment and  suggested an umbrella arm instead of individuals is the better way to go. We (DOC) agreed to present a report of data for operations over the last 10 – 15 years so iwi can visualise the data as something tangible. 5. Myrtle Rust –  explained status of Myrtle rust and seed collection to fol up with info. 
</t>
  </si>
  <si>
    <t xml:space="preserve"> grazes DOC land under a management agreement. phoned  on 26/04/17. doesn’t support 1080 but is cooperative.  will move stock from the woolshed paddock before commencing operations.  will email  an closermap view of aerial boundary.  rang Liz 27/04/17 with a proposed change to the boundary which  accepted and emailed the changes to . 28/04/17  emailed  to say she was happy with the changes</t>
  </si>
  <si>
    <t>Email reply on 28/03/2017. Very supportive. No concerns. Would like us to aerial 1080 his property also but understands that  would need to be on board also.</t>
  </si>
  <si>
    <t xml:space="preserve"> talked to  on 04/05/2017. very supportive of operation and is happy with a 100m buffer. Only 2 dogs in community but no permanent only come every few months but  will talk to owners about the risk to dogs. In conjuntion with MEG they will be carrying 1080 in baitstations on their property.  is going to email a close up of boundary to  rang  9/6/17 to follow up on maps,  is happy with boundary and will email  a map of water intakes.</t>
  </si>
  <si>
    <t>Called on 22/03/2017 to ask about upcoming operation as had received an email from  stating DOC to drop pellets on his land. Reassured not the case and that Consultation to start very shortly.  rang  on 20/04, he wanted a 200m buffer from his property and had no other concerns. He didnt want muzzles saying he would not take his dogs into the forest for the warning period.  vistied  20/6/17 to show him closer up map of the boundary adjoinging his property,  understands the need for 1080 but would prefer we paid him to carry out cyanide.</t>
  </si>
  <si>
    <t xml:space="preserve"> talked to  on 7th June.  manages farm and as  is unwell and wife recently deceased  willl liase with  about operation.  concerns are mostly around dogs,  offered muzzles but he says he still has enough from last time,  also spoke about visiting the rivers for carcasses after major rain events.  will send  a closer up map of the boundaries and will follow up with another phone to talk about fencing issues.  will switch water supplies to outside the operation block during the operation timeframe.</t>
  </si>
  <si>
    <t>called on 26/05/17.  is anti 1080 due to its inhumaness, the fact its it is toxic to non-targets and her belief that it poisons the waterways. She is worried that carcasses will wash down onto her property, I told her we would check rivers after major flooding events.  is going to post  maps showing the propsed boundary that borders her property as the fencing is inadequate we have kept a distance of 600m.  will follow up again withh  as to whether she feels its sufficient.  rang  26/6/17,  would like the boundary pushed back further on the northern end due to its steepness she believes baits and carcasses will roll downonto the farmland.  is also concerned with timing due to lambing/calving. pushed the boundary back another 100m. Partner  leaves message on the phone 24/08/2017 left message on their answer phone 25/08/2017</t>
  </si>
  <si>
    <t xml:space="preserve"> talked to  on 7th June.  concerns are mostly around dogs,  offered muzzles but he says he still has enough from last time,  also spoke about visiting the rivers for carcasses after major rain events.  will send  a closer up map of the boundaries and will follow up with another phone to talk about fencing issues.  will switch water supplies to outside the operation block during the operation timeframe.  spoke to  28/6/17 about the fencing issue,  will keep stock down low away from boundary area,  offered  the use of a 200km electric fence, which he declined.  wanted to know if there would be compensation for his working farm dogs should they die of 1080 poisoning,  told him if they were to eat a poisoned carcass on his property then yes we would compensate,  also offered him emetic pills.</t>
  </si>
  <si>
    <t xml:space="preserve"> spoke to  04/05/2017.  doesn’t like toxins due to having a couple of dogs killed from when they used to use Brodificum but understands there needs to be a reduction in possums. Her property is fenced and will bring her cattle down from the back paddocks during the operation. She has muzzles for her dogs and is happy with 150m buffer. will email a more detailed map of the buffer boundary adjoinging her property. spoke with  31/05/17 to see if she recieved maps and was ok with proposed boundary in which she is.  mentioned the private trapper doing possums on her property.</t>
  </si>
  <si>
    <t xml:space="preserve"> called  27/04.  doesn’t like 1080 but understands why we are undertaking this operation. Her boundaries are fenced and shes happy with buffer. Doesn’t want muzzles or pills for her dogs. Ive said we will walk streams if they flood and she wants the 24hr notification.  spoke with  on 31/05/17 and  informed  of private possum trapper working on her property.</t>
  </si>
  <si>
    <t xml:space="preserve"> called  19/04. She has no concerns with the operation. I mentioned the possibility of ground control with WRC and she was going to talk to her son about it, she was concerned about her cat.  from WRC will follow up with her about ground control.</t>
  </si>
  <si>
    <t>This is a forest block only with no dwellings or water intakes.called 26/04.  was happy with a buffer.  major concern is with our lack of control for pigs, we talked at great length as to what can be done to control pigs,  feels that without controlling pigs 1080 is a waste of time as the pigs are destroying the forest. She asked I follwed up conversation with an email of closer look at boundary line with buffer. Email sent 28/04 No reply</t>
  </si>
  <si>
    <t xml:space="preserve"> visited 18/04/17  is happy with operation and buffer. WRC are going to carry out ground control over their property. We will supply  with muzzles and have agreed that we will clear streams after major rain event. Fencing is good and stock wont be able to access aerial block. Phoned 25/08/2017 wants to be on 24hr notification! Have updated all her contact details.Stock drink from stream and will need moving. She will encourage the rest of the family to give us ALL contact details.</t>
  </si>
  <si>
    <t xml:space="preserve">Port Jackson campground and Fantail Bay campground are within theses areas.spoke with campground manager on 1/08/2017 to confirm that water which is sourced from the rivers will be shut off as the have 25000l and 2000l tanks respectively. </t>
  </si>
  <si>
    <t xml:space="preserve">Stony Bay campground and Fletcher Bay campground are within theses areas.  spoke with campground manager on 1/08/2017 to confirm that water which is sourced from the rivers will be shut off as the have 25000l tanks. </t>
  </si>
  <si>
    <t xml:space="preserve"> went and visited  on 12/7 at his house.  is well into his 90's. He had trouble following the conversation. had no concerns with the operation. This is a block of bush only with no dwellings or water intakes. 2nd letter returned states insufficient address??</t>
  </si>
  <si>
    <t xml:space="preserve">Email  11/04/2017 requesting communications plan. Reply by email on 21/04/2017 DOC-3016830. On the 17/07/2017  sent a letter regard permission to apply VTA over legal paper roads. The response back was TCDC wanted doc to identify where the roads were.  emailed responses bcak to  on 01/08/2017 and 10/08/2017.  replied on 23/08/2017 thanking for the clarity. Consent recieved on 25/09 </t>
  </si>
  <si>
    <t>Called  1400hrs 28/03/2017 is happy with the operation would like to discuss buffer areas and would like his streams ceared after the drop as done last time.  Spoke with on   has agreed to include a small triangle of his property in the site. and  visited  on 18/04/17 is happy with operation and buffer. WRC are going to carry out ground control over their property. We will supply  with muzzles and have agreed that we will clear streams after major rain event. Fencing is good and stock wont be able to access aerial block.</t>
  </si>
  <si>
    <t>This is a forest block only with no dwellings or water intakes.  called  26/04.  was happy with a buffer.  major concern is with our lack of control for pigs, we talked at great length as to what can be done to control pigs,  feels that without controlling pigs 1080 is a waste of time as the pigs are destroying the forest. She asked I follwed up converstaion with an email of closer look at boundary line with buffer. Emal sent 28/04 (ALSO LANDOWNER)</t>
  </si>
  <si>
    <r>
      <t xml:space="preserve"> emailed on </t>
    </r>
    <r>
      <rPr>
        <b/>
        <sz val="10"/>
        <rFont val="Arial"/>
        <family val="2"/>
      </rPr>
      <t>19/04/2017</t>
    </r>
    <r>
      <rPr>
        <sz val="10"/>
        <rFont val="Arial"/>
        <family val="2"/>
      </rPr>
      <t xml:space="preserve"> wanting info on current pesticide operations in Northern Coromandel, Inf provided. Fact sheets for MOE, PAP and OTA also emailed to her.OIA x2  on 05/06/2017</t>
    </r>
  </si>
  <si>
    <t xml:space="preserve">phones 04/05/2017. Wants consents for the operations. Read in Hauraki Hearald. Identifies herself as a community group. Spoke with  Phones again 23/05/2015 same request does not think her request can wait till  and  return from Myrtle Rust. OIAs 07/07/2017, 19/07/2017, 26/07/2017,letter to the DG on 04/08/2017. Numerous letters and phone calls. see OIA spreadsheet. </t>
  </si>
  <si>
    <t xml:space="preserve"> called in to base requesting Papakai (01/05/2017) /Otahu/Mataora (05/05/2017) monitoring results. Spoken to on 06/05/2017 he is acting on behalf of Whiti Pig hunting club. Extra fact sheet left at reception for him to pick up. All the club wanted the operations stopped.  and  attended  a meeting  on the 30st July 2017 in Coromandel at  place, with the Coromandel, Peninsula  pig hunting  clubs as well as  from the Whitianga Pig hunting Club.  The main concerns  for the clubs were, for DOC to stop all operations and look at trapping , They also wanted water testing pre and post operation and water samples to be taken from the middle of the streams. Also talked about 1080 getting into the food chain and that 1080 was contributed to the dog illness called go slow. It is believe  that dogs are contracting the illness from eating wild boar that contains a toxin. They  other concerns were that after a 1080 operation  that the forests when quite and that it killed all wild life. is going to responded back to the clubs with a letter acknowledging there concerns </t>
  </si>
  <si>
    <t xml:space="preserve">All the club wanted the operations stopped.  attended  a meeting  on the 30st July 2017 in Coromandel at  place, with the Coromandel, Peninsula  pig hunting  clubs as well as  from the Whitianga Pig hunting Club.  The main concerns  for the clubs were, for DOC to stop all operations and look at trapping , They also wanted water testing pre and post operation and water samples to be taken from the middle of the streams. Also talked about 1080 getting into the food chain and that 1080 was contributed to the dog illness called go slow. It is believe  that dogs are contracting the illness from eating wild boar that contains a toxin. They  other concerns were that after a 1080 operation  that the forests when quite and that it killed all wild life. is going to responded back to the clubs with a letter acknowledging there concerns </t>
  </si>
  <si>
    <t xml:space="preserve">All the club wanted the operations stopped.  attended  a meeting  on the 30st July 2017 in Coromandel at  place, with the Coromandel, Peninsula  pig hunting  clubs as well as  from the Whitianga Pig hunting Club.  The main concerns  for the clubs were, for DOC to stop all operations and look at trapping , They also wanted water testing pre and post operation and water samples to be taken from the middle of the streams. Also talked about 1080 getting into the food chain and that 1080 was contributed to the dog illness called go slow. It is believe  that dogs are contracting the illness from eating wild boar that contains a toxin. They  other concerns were that after a 1080 operation  that the forests when quite and that it killed all wild life.  is going to responded back to the clubs with a letter acknowledging there concerns </t>
  </si>
  <si>
    <t>Response from advetorial in Hauraki Hearald.  phoned wanting further information around start times of the operation as he is wanting to book leave! He stated had read it in the Hauraki hearald but then could not find any thing in the pestacide summary. Replied to email of 17/08/2017 with thanks</t>
  </si>
  <si>
    <t>Discussed dog emetics with (Owner of practice) 30/05/2017</t>
  </si>
  <si>
    <t xml:space="preserve"> Phones 0950hrs on 04/05/2017 Fully supportive of operation. He relies on rain water (roof) and some seepage for watering his garden. He feels he is far enough away to not have any concerns, Thanks us for notifying. </t>
  </si>
  <si>
    <r>
      <t xml:space="preserve"> emailed on </t>
    </r>
    <r>
      <rPr>
        <b/>
        <sz val="10"/>
        <rFont val="Arial"/>
        <family val="2"/>
      </rPr>
      <t>19/04/2017</t>
    </r>
    <r>
      <rPr>
        <sz val="10"/>
        <rFont val="Arial"/>
        <family val="2"/>
      </rPr>
      <t xml:space="preserve"> wanting info on current pesticide operations in Northern Coromandel, Inf provided. Fact sheets for MOE, PAP and OTA also emailed to her.OIA x2  on 05/06/2017.</t>
    </r>
  </si>
  <si>
    <t>letter returned readdresses to  on 10/05/2017</t>
  </si>
  <si>
    <t>Second letter returned  deceased</t>
  </si>
  <si>
    <t xml:space="preserve"> visited , he is supportive of operation but would like 24hr nitfication so he can shut of his tank as he collects water from the stream (note that this collection point is far from opeartional area) </t>
  </si>
  <si>
    <t xml:space="preserve">Personally known. Emailed 06/06/2017 to advise of drop. Replied 07/06 fully supportive had been notified by . There are 9 houses on the property who draw water from the creek when we are there ( not much in winter as no electricity and mainly unlined houses). </t>
  </si>
  <si>
    <r>
      <t xml:space="preserve">Advised by . Emailed us on </t>
    </r>
    <r>
      <rPr>
        <b/>
        <sz val="10"/>
        <rFont val="Arial"/>
        <family val="2"/>
      </rPr>
      <t>01/06/2017</t>
    </r>
    <r>
      <rPr>
        <sz val="10"/>
        <rFont val="Arial"/>
        <family val="2"/>
      </rPr>
      <t xml:space="preserve"> asking affects on drinking water supply?  spoke with he is happy will disconect water anyway</t>
    </r>
  </si>
  <si>
    <t xml:space="preserve"> grazes DOC land under a management agreement.  phoned on 26/04/17. Dianne doesn’t support 1080 but is cooperative.  will move stock from the woolshed paddock before commencing operations.  will email  an closermap view of aerial boundary.  rang Liz 27/04/17 with a proposed change to the boundary which  accepted and emailed the changes to . 28/04/17  emailed  to say she was happy with the changes</t>
  </si>
  <si>
    <t xml:space="preserve"> visited White Star Honey 03/05/2017 and spoke to , he has no concerns and they are not operating the hives at that time of year</t>
  </si>
  <si>
    <t xml:space="preserve"> has visited on several occasions and has been involved in planning</t>
  </si>
  <si>
    <t xml:space="preserve">Phone  to confirm location of Whitianga Water supply. Also asked  if he would be interested in carrying out the water testing for the Whitianga and Coromandel water supplys. Have confirmed that Veolia will carry out water testing to both locations.  phoned  to check where Tapu Water supply was located.  believed that Tapu did njot have a water supply and all residents were on rain water. </t>
  </si>
  <si>
    <t xml:space="preserve"> phone  on the 7/06/2017 to confirm the Coromandel water supply location </t>
  </si>
  <si>
    <t>Email  11/04/2017 requesting communications plan. Reply by email on 21/04/2017 DOC-3016830. On the 17/07/2017  sent  a letter regard permission to apply VTA over legal paper roads. The response back was TCDC wanted doc to identify where the roads were.  emailed responses bcak to  on 01/08/2017 and 10/08/2017.  replied on 23/08/2017 thanking for the clarity.</t>
  </si>
  <si>
    <t xml:space="preserve">Editor has contacted to get clarity over content some of the anti 1080 letter has emailed and had hone conversations with both </t>
  </si>
  <si>
    <t xml:space="preserve"> phoned 16/10. Sent close up map of treatment area near goat bay to show that we had pulled the boundary back, otherwise no concerns. 20/11 Message left on home phone number. Contacted on cell phone. All good although her may have a plane working on the farm tomorrow.</t>
  </si>
  <si>
    <t xml:space="preserve"> phoned 17/10.  had no concerns. </t>
  </si>
  <si>
    <t xml:space="preserve"> phoned 17/10/2017  had no concerns</t>
  </si>
  <si>
    <t xml:space="preserve"> phoned 17/10.  had no concerns</t>
  </si>
  <si>
    <t xml:space="preserve"> phoned 17/10.  had no concerns. 20/11 message left on answer phone. Retried 1255 no answer</t>
  </si>
  <si>
    <t xml:space="preserve"> phoned 17/10.  had no concerns. 20/11 message left on answer phone.retried 1300 no answer</t>
  </si>
  <si>
    <t xml:space="preserve"> phoned 17/10.  had no concerns. He has swapped water supplies and there are no cattle in the bush.20/11 happy for notification</t>
  </si>
  <si>
    <t xml:space="preserve"> phoned 17/10/2017 and left message on answer phone. Left a further message on 18/10/2017 @0925 and 1250hrs.  emaild back to say had received message.20/11 message left on answer phone. Return email advising she has received messages</t>
  </si>
  <si>
    <t xml:space="preserve"> phoned 17/10. He has swapped water supplies and there are no cattle in the bush.</t>
  </si>
  <si>
    <t xml:space="preserve"> phoned 17/10/2017 had no concerns</t>
  </si>
  <si>
    <t xml:space="preserve"> talked to 17/10.  very supportive of operation.  will send info on 1080 in water to  for him to share with his international visitors</t>
  </si>
  <si>
    <t xml:space="preserve"> phoned 17/10 No concerns.  has 10 sheep in paddock that she will move out</t>
  </si>
  <si>
    <t>message left, retried 1745, again at 0945hrs on 18/10/2017, called all ok, at Stony Bay now just finished some Kiwi monitoring 20/11 message left on phone txt message sent.phoned back all ok!</t>
  </si>
  <si>
    <t>message left , retried 1745, again at 0959 on 18/10/2017. returned the call all ok.20/11 message left and txt sent.  returned txt saying all understood</t>
  </si>
  <si>
    <t xml:space="preserve"> phoned  17/10. Nil concerns</t>
  </si>
  <si>
    <t xml:space="preserve"> Phoned 17/10. 20/11  advised</t>
  </si>
  <si>
    <t xml:space="preserve"> phoned 17/10</t>
  </si>
  <si>
    <t xml:space="preserve"> phoned 17/10/2017 and left message on answer phone, Spoke to 1700 nil concerns</t>
  </si>
</sst>
</file>

<file path=xl/styles.xml><?xml version="1.0" encoding="utf-8"?>
<styleSheet xmlns="http://schemas.openxmlformats.org/spreadsheetml/2006/main" xmlns:mc="http://schemas.openxmlformats.org/markup-compatibility/2006" xmlns:x14ac="http://schemas.microsoft.com/office/spreadsheetml/2009/9/ac" mc:Ignorable="x14ac">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b/>
      <sz val="10"/>
      <color indexed="48"/>
      <name val="Arial"/>
      <family val="2"/>
    </font>
    <font>
      <sz val="10"/>
      <color indexed="48"/>
      <name val="Arial"/>
      <family val="2"/>
    </font>
    <font>
      <sz val="10"/>
      <color indexed="48"/>
      <name val="Arial"/>
      <family val="2"/>
    </font>
    <font>
      <sz val="10"/>
      <color indexed="48"/>
      <name val="Garamond"/>
      <family val="1"/>
    </font>
    <font>
      <b/>
      <sz val="16"/>
      <name val="Arial"/>
      <family val="2"/>
    </font>
    <font>
      <b/>
      <sz val="12"/>
      <color indexed="48"/>
      <name val="Arial"/>
      <family val="2"/>
    </font>
    <font>
      <b/>
      <u/>
      <sz val="28"/>
      <color indexed="53"/>
      <name val="Arial"/>
      <family val="2"/>
    </font>
    <font>
      <sz val="10"/>
      <name val="Arial"/>
      <family val="2"/>
    </font>
    <font>
      <i/>
      <sz val="10"/>
      <name val="Arial"/>
      <family val="2"/>
    </font>
    <font>
      <sz val="10"/>
      <color indexed="52"/>
      <name val="Arial"/>
      <family val="2"/>
    </font>
    <font>
      <sz val="16"/>
      <name val="Arial"/>
      <family val="2"/>
    </font>
    <font>
      <b/>
      <sz val="16"/>
      <name val="Arial"/>
      <family val="2"/>
    </font>
    <font>
      <b/>
      <u/>
      <sz val="24"/>
      <color indexed="53"/>
      <name val="Arial"/>
      <family val="2"/>
    </font>
    <font>
      <sz val="24"/>
      <name val="Arial"/>
      <family val="2"/>
    </font>
    <font>
      <sz val="10"/>
      <name val="Garamond"/>
      <family val="1"/>
    </font>
    <font>
      <b/>
      <sz val="12"/>
      <color indexed="18"/>
      <name val="Arial"/>
      <family val="2"/>
    </font>
    <font>
      <i/>
      <sz val="10"/>
      <color indexed="18"/>
      <name val="Arial"/>
      <family val="2"/>
    </font>
    <font>
      <b/>
      <sz val="16"/>
      <color indexed="9"/>
      <name val="Arial"/>
      <family val="2"/>
    </font>
    <font>
      <u/>
      <sz val="10"/>
      <color indexed="12"/>
      <name val="Arial"/>
      <family val="2"/>
    </font>
    <font>
      <sz val="10"/>
      <color rgb="FFFF0000"/>
      <name val="Arial"/>
      <family val="2"/>
    </font>
    <font>
      <u/>
      <sz val="10"/>
      <color indexed="12"/>
      <name val="Arial"/>
      <family val="2"/>
    </font>
    <font>
      <b/>
      <sz val="12"/>
      <name val="Arial"/>
      <family val="2"/>
    </font>
    <font>
      <sz val="10"/>
      <color indexed="23"/>
      <name val="Arial"/>
      <family val="2"/>
    </font>
    <font>
      <sz val="9"/>
      <color indexed="81"/>
      <name val="Tahoma"/>
      <family val="2"/>
    </font>
    <font>
      <b/>
      <sz val="9"/>
      <color indexed="81"/>
      <name val="Tahoma"/>
      <family val="2"/>
    </font>
    <font>
      <sz val="9"/>
      <name val="Arial"/>
      <family val="2"/>
    </font>
    <font>
      <u/>
      <sz val="7.7"/>
      <color theme="10"/>
      <name val="Calibri"/>
      <family val="2"/>
    </font>
    <font>
      <u/>
      <sz val="11"/>
      <color theme="10"/>
      <name val="Calibri"/>
      <family val="2"/>
    </font>
    <font>
      <sz val="12"/>
      <name val="Calibri"/>
      <family val="2"/>
      <scheme val="minor"/>
    </font>
    <font>
      <u/>
      <sz val="12"/>
      <color indexed="12"/>
      <name val="Calibri"/>
      <family val="2"/>
      <scheme val="minor"/>
    </font>
    <font>
      <b/>
      <u/>
      <sz val="12"/>
      <color indexed="12"/>
      <name val="Calibri"/>
      <family val="2"/>
      <scheme val="minor"/>
    </font>
    <font>
      <sz val="12"/>
      <color indexed="12"/>
      <name val="Calibri"/>
      <family val="2"/>
      <scheme val="minor"/>
    </font>
    <font>
      <b/>
      <sz val="12"/>
      <name val="Calibri"/>
      <family val="2"/>
      <scheme val="minor"/>
    </font>
    <font>
      <b/>
      <sz val="14"/>
      <name val="Arial"/>
      <family val="2"/>
    </font>
    <font>
      <sz val="12"/>
      <name val="Calibri"/>
      <family val="2"/>
    </font>
    <font>
      <b/>
      <sz val="10"/>
      <color rgb="FFFF0000"/>
      <name val="Arial"/>
      <family val="2"/>
    </font>
    <font>
      <u/>
      <sz val="12"/>
      <color indexed="12"/>
      <name val="Calibri"/>
      <family val="2"/>
    </font>
    <font>
      <u/>
      <sz val="10"/>
      <color indexed="12"/>
      <name val="Arial"/>
      <family val="1"/>
    </font>
    <font>
      <b/>
      <u/>
      <sz val="24"/>
      <color indexed="53"/>
      <name val="Arial"/>
      <family val="2"/>
    </font>
    <font>
      <sz val="10"/>
      <name val="Arial"/>
      <family val="2"/>
    </font>
    <font>
      <b/>
      <u/>
      <sz val="28"/>
      <color indexed="53"/>
      <name val="Arial"/>
      <family val="2"/>
    </font>
    <font>
      <sz val="16"/>
      <name val="Arial"/>
      <family val="2"/>
    </font>
    <font>
      <b/>
      <sz val="16"/>
      <name val="Arial"/>
      <family val="2"/>
    </font>
    <font>
      <b/>
      <sz val="10"/>
      <name val="Arial"/>
      <family val="2"/>
    </font>
    <font>
      <i/>
      <sz val="10"/>
      <name val="Arial"/>
      <family val="2"/>
    </font>
    <font>
      <b/>
      <sz val="12"/>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9"/>
      <name val="Arial"/>
      <family val="2"/>
    </font>
    <font>
      <sz val="10"/>
      <color rgb="FF0070C0"/>
      <name val="Arial"/>
      <family val="2"/>
    </font>
    <font>
      <sz val="10"/>
      <color indexed="48"/>
      <name val="Arial"/>
      <family val="2"/>
    </font>
    <font>
      <sz val="10"/>
      <color indexed="23"/>
      <name val="Arial"/>
      <family val="2"/>
    </font>
    <font>
      <sz val="12"/>
      <name val="Calibri"/>
      <family val="2"/>
      <scheme val="minor"/>
    </font>
    <font>
      <u/>
      <sz val="12"/>
      <color indexed="12"/>
      <name val="Calibri"/>
      <family val="2"/>
      <scheme val="minor"/>
    </font>
    <font>
      <b/>
      <u/>
      <sz val="24"/>
      <color indexed="49"/>
      <name val="Arial"/>
      <family val="2"/>
    </font>
    <font>
      <sz val="10"/>
      <name val="Arial"/>
      <family val="2"/>
    </font>
    <font>
      <sz val="16"/>
      <name val="Arial"/>
      <family val="2"/>
    </font>
    <font>
      <b/>
      <sz val="16"/>
      <name val="Arial"/>
      <family val="2"/>
    </font>
    <font>
      <b/>
      <sz val="10"/>
      <name val="Arial"/>
      <family val="2"/>
    </font>
    <font>
      <i/>
      <sz val="10"/>
      <name val="Arial"/>
      <family val="2"/>
    </font>
    <font>
      <b/>
      <sz val="14"/>
      <name val="Arial"/>
      <family val="2"/>
    </font>
    <font>
      <u/>
      <sz val="10"/>
      <color indexed="12"/>
      <name val="Arial"/>
      <family val="2"/>
    </font>
    <font>
      <sz val="10"/>
      <name val="Arial"/>
      <family val="2"/>
    </font>
    <font>
      <sz val="10"/>
      <color indexed="23"/>
      <name val="Arial"/>
      <family val="2"/>
    </font>
    <font>
      <sz val="10"/>
      <color indexed="48"/>
      <name val="Arial"/>
      <family val="2"/>
    </font>
    <font>
      <b/>
      <sz val="20"/>
      <color theme="1"/>
      <name val="Arial"/>
      <family val="2"/>
    </font>
    <font>
      <sz val="12"/>
      <name val="Calibri"/>
      <family val="2"/>
      <scheme val="minor"/>
    </font>
    <font>
      <b/>
      <sz val="12"/>
      <name val="Calibri"/>
      <family val="2"/>
      <scheme val="minor"/>
    </font>
    <font>
      <u/>
      <sz val="12"/>
      <color indexed="12"/>
      <name val="Calibri"/>
      <family val="2"/>
      <scheme val="minor"/>
    </font>
    <font>
      <i/>
      <sz val="12"/>
      <name val="Calibri"/>
      <family val="2"/>
      <scheme val="minor"/>
    </font>
    <font>
      <sz val="12"/>
      <color indexed="12"/>
      <name val="Calibri"/>
      <family val="2"/>
      <scheme val="minor"/>
    </font>
    <font>
      <b/>
      <u/>
      <sz val="12"/>
      <color indexed="12"/>
      <name val="Calibri"/>
      <family val="2"/>
      <scheme val="minor"/>
    </font>
    <font>
      <sz val="12"/>
      <name val="Calibri"/>
      <family val="2"/>
    </font>
    <font>
      <sz val="10"/>
      <name val="Calibri"/>
      <family val="2"/>
      <scheme val="minor"/>
    </font>
    <font>
      <sz val="10"/>
      <color indexed="48"/>
      <name val="Calibri"/>
      <family val="2"/>
      <scheme val="minor"/>
    </font>
    <font>
      <b/>
      <u/>
      <sz val="24"/>
      <color indexed="53"/>
      <name val="Arial"/>
      <family val="2"/>
    </font>
    <font>
      <sz val="10"/>
      <name val="Arial"/>
    </font>
    <font>
      <b/>
      <u/>
      <sz val="28"/>
      <color indexed="53"/>
      <name val="Arial"/>
      <family val="2"/>
    </font>
    <font>
      <sz val="16"/>
      <name val="Arial"/>
      <family val="2"/>
    </font>
    <font>
      <b/>
      <sz val="16"/>
      <name val="Arial"/>
      <family val="2"/>
    </font>
    <font>
      <b/>
      <sz val="10"/>
      <name val="Arial"/>
      <family val="2"/>
    </font>
    <font>
      <i/>
      <sz val="10"/>
      <name val="Arial"/>
      <family val="2"/>
    </font>
    <font>
      <b/>
      <sz val="12"/>
      <name val="Arial"/>
      <family val="2"/>
    </font>
    <font>
      <sz val="10"/>
      <name val="Arial"/>
      <family val="2"/>
    </font>
    <font>
      <b/>
      <sz val="14"/>
      <name val="Arial"/>
      <family val="2"/>
    </font>
    <font>
      <sz val="10"/>
      <color indexed="48"/>
      <name val="Arial"/>
      <family val="2"/>
    </font>
    <font>
      <b/>
      <sz val="20"/>
      <color theme="1"/>
      <name val="Arial"/>
      <family val="2"/>
    </font>
    <font>
      <sz val="12"/>
      <name val="Calibri"/>
      <family val="2"/>
      <scheme val="minor"/>
    </font>
    <font>
      <b/>
      <sz val="12"/>
      <name val="Calibri"/>
      <family val="2"/>
      <scheme val="minor"/>
    </font>
    <font>
      <u/>
      <sz val="12"/>
      <color indexed="12"/>
      <name val="Calibri"/>
      <family val="2"/>
      <scheme val="minor"/>
    </font>
    <font>
      <i/>
      <sz val="12"/>
      <name val="Calibri"/>
      <family val="2"/>
      <scheme val="minor"/>
    </font>
    <font>
      <u/>
      <sz val="10"/>
      <color indexed="12"/>
      <name val="Arial"/>
      <family val="2"/>
    </font>
    <font>
      <sz val="12"/>
      <color indexed="12"/>
      <name val="Calibri"/>
      <family val="2"/>
      <scheme val="minor"/>
    </font>
    <font>
      <b/>
      <u/>
      <sz val="12"/>
      <color indexed="12"/>
      <name val="Calibri"/>
      <family val="2"/>
      <scheme val="minor"/>
    </font>
    <font>
      <sz val="10"/>
      <color rgb="FF0070C0"/>
      <name val="Arial"/>
      <family val="2"/>
    </font>
    <font>
      <sz val="12"/>
      <name val="Arial"/>
      <family val="2"/>
    </font>
  </fonts>
  <fills count="2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9"/>
        <bgColor indexed="64"/>
      </patternFill>
    </fill>
    <fill>
      <patternFill patternType="solid">
        <fgColor indexed="52"/>
        <bgColor indexed="64"/>
      </patternFill>
    </fill>
    <fill>
      <patternFill patternType="solid">
        <fgColor indexed="8"/>
        <bgColor indexed="64"/>
      </patternFill>
    </fill>
    <fill>
      <patternFill patternType="solid">
        <fgColor indexed="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bgColor indexed="64"/>
      </patternFill>
    </fill>
    <fill>
      <patternFill patternType="solid">
        <fgColor theme="0" tint="-0.249977111117893"/>
        <bgColor indexed="64"/>
      </patternFill>
    </fill>
    <fill>
      <patternFill patternType="solid">
        <fgColor rgb="FFFFCC00"/>
        <bgColor indexed="64"/>
      </patternFill>
    </fill>
    <fill>
      <patternFill patternType="solid">
        <fgColor indexed="31"/>
        <bgColor indexed="64"/>
      </patternFill>
    </fill>
    <fill>
      <patternFill patternType="solid">
        <fgColor indexed="50"/>
        <bgColor indexed="64"/>
      </patternFill>
    </fill>
    <fill>
      <patternFill patternType="solid">
        <fgColor rgb="FFCCCCFF"/>
        <bgColor indexed="64"/>
      </patternFill>
    </fill>
    <fill>
      <patternFill patternType="solid">
        <fgColor theme="4" tint="0.59999389629810485"/>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1970">
    <xf numFmtId="0" fontId="0" fillId="0" borderId="0"/>
    <xf numFmtId="0" fontId="28" fillId="0" borderId="0" applyNumberFormat="0" applyFill="0" applyBorder="0" applyAlignment="0" applyProtection="0">
      <alignment vertical="top"/>
      <protection locked="0"/>
    </xf>
    <xf numFmtId="0" fontId="17"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xf numFmtId="0" fontId="28" fillId="0" borderId="0" applyNumberFormat="0" applyFill="0" applyBorder="0" applyAlignment="0" applyProtection="0">
      <alignment vertical="top"/>
      <protection locked="0"/>
    </xf>
    <xf numFmtId="0" fontId="7" fillId="0" borderId="0"/>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 fillId="0" borderId="0"/>
    <xf numFmtId="0" fontId="28" fillId="0" borderId="0" applyNumberFormat="0" applyFill="0" applyBorder="0" applyAlignment="0" applyProtection="0">
      <alignment vertical="top"/>
      <protection locked="0"/>
    </xf>
    <xf numFmtId="0" fontId="7" fillId="0" borderId="0"/>
    <xf numFmtId="0" fontId="7" fillId="0" borderId="0"/>
    <xf numFmtId="0" fontId="7" fillId="0" borderId="0"/>
    <xf numFmtId="0" fontId="3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7" fillId="0" borderId="0"/>
    <xf numFmtId="0" fontId="7" fillId="0" borderId="0"/>
    <xf numFmtId="0" fontId="17" fillId="0" borderId="0"/>
    <xf numFmtId="0" fontId="2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42">
    <xf numFmtId="0" fontId="0" fillId="0" borderId="0" xfId="0"/>
    <xf numFmtId="0" fontId="9" fillId="0" borderId="0" xfId="0" applyFont="1" applyAlignment="1">
      <alignment wrapText="1"/>
    </xf>
    <xf numFmtId="0" fontId="0" fillId="0" borderId="0" xfId="0" applyAlignment="1">
      <alignment wrapText="1"/>
    </xf>
    <xf numFmtId="0" fontId="11" fillId="0" borderId="0" xfId="0" applyFont="1" applyAlignment="1">
      <alignment wrapText="1"/>
    </xf>
    <xf numFmtId="0" fontId="13" fillId="0" borderId="0" xfId="0" applyFont="1" applyAlignment="1">
      <alignment wrapText="1"/>
    </xf>
    <xf numFmtId="0" fontId="12" fillId="0" borderId="0" xfId="0" applyFont="1" applyAlignment="1">
      <alignment wrapText="1"/>
    </xf>
    <xf numFmtId="0" fontId="0" fillId="0" borderId="0" xfId="0" applyFill="1" applyAlignment="1">
      <alignment wrapText="1"/>
    </xf>
    <xf numFmtId="0" fontId="18" fillId="2" borderId="0" xfId="0" applyFont="1" applyFill="1" applyAlignment="1">
      <alignment wrapText="1"/>
    </xf>
    <xf numFmtId="0" fontId="0" fillId="0" borderId="1" xfId="0" applyBorder="1" applyAlignment="1">
      <alignment wrapText="1"/>
    </xf>
    <xf numFmtId="0" fontId="18" fillId="2" borderId="2" xfId="0" applyFont="1" applyFill="1" applyBorder="1" applyAlignment="1">
      <alignment wrapText="1"/>
    </xf>
    <xf numFmtId="0" fontId="0" fillId="0" borderId="0" xfId="0" applyBorder="1" applyAlignment="1">
      <alignment wrapText="1"/>
    </xf>
    <xf numFmtId="0" fontId="11" fillId="0" borderId="1"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18" fillId="2" borderId="5" xfId="0" applyFont="1" applyFill="1" applyBorder="1" applyAlignment="1">
      <alignment wrapText="1"/>
    </xf>
    <xf numFmtId="0" fontId="18" fillId="2" borderId="7" xfId="0" applyFont="1" applyFill="1" applyBorder="1" applyAlignment="1">
      <alignment wrapText="1"/>
    </xf>
    <xf numFmtId="0" fontId="12" fillId="0" borderId="0" xfId="0" applyFont="1" applyBorder="1" applyAlignment="1">
      <alignment wrapText="1"/>
    </xf>
    <xf numFmtId="0" fontId="20" fillId="0" borderId="0" xfId="0" applyFont="1" applyAlignment="1">
      <alignment wrapText="1"/>
    </xf>
    <xf numFmtId="0" fontId="20" fillId="3" borderId="0" xfId="0" applyFont="1" applyFill="1" applyAlignment="1">
      <alignment wrapText="1"/>
    </xf>
    <xf numFmtId="0" fontId="21" fillId="3" borderId="0" xfId="0" applyFont="1" applyFill="1" applyAlignment="1">
      <alignment wrapText="1"/>
    </xf>
    <xf numFmtId="0" fontId="21" fillId="4" borderId="0" xfId="0" applyFont="1" applyFill="1" applyAlignment="1">
      <alignment wrapText="1"/>
    </xf>
    <xf numFmtId="0" fontId="17" fillId="0" borderId="1" xfId="0" applyFont="1" applyBorder="1" applyAlignment="1">
      <alignment wrapText="1"/>
    </xf>
    <xf numFmtId="0" fontId="15" fillId="0" borderId="1" xfId="0" applyFont="1" applyFill="1" applyBorder="1" applyAlignment="1">
      <alignment wrapText="1"/>
    </xf>
    <xf numFmtId="0" fontId="10" fillId="0" borderId="1" xfId="0" applyFont="1" applyBorder="1" applyAlignment="1">
      <alignment wrapText="1"/>
    </xf>
    <xf numFmtId="0" fontId="10"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22" fillId="0" borderId="0" xfId="0" applyFont="1" applyAlignment="1"/>
    <xf numFmtId="0" fontId="14" fillId="5" borderId="9" xfId="0" applyFont="1" applyFill="1" applyBorder="1" applyAlignment="1">
      <alignment wrapText="1"/>
    </xf>
    <xf numFmtId="0" fontId="14" fillId="6" borderId="9" xfId="0" applyFont="1" applyFill="1" applyBorder="1" applyAlignment="1">
      <alignment wrapText="1"/>
    </xf>
    <xf numFmtId="0" fontId="27" fillId="7" borderId="9" xfId="0" applyFont="1" applyFill="1" applyBorder="1" applyAlignment="1">
      <alignment wrapText="1"/>
    </xf>
    <xf numFmtId="0" fontId="14" fillId="5" borderId="3" xfId="0" applyFont="1" applyFill="1" applyBorder="1" applyAlignment="1">
      <alignment wrapText="1"/>
    </xf>
    <xf numFmtId="0" fontId="9" fillId="5" borderId="4" xfId="0" applyFont="1" applyFill="1" applyBorder="1" applyAlignment="1">
      <alignment wrapText="1"/>
    </xf>
    <xf numFmtId="0" fontId="14" fillId="6" borderId="3" xfId="0" applyFont="1" applyFill="1" applyBorder="1" applyAlignment="1">
      <alignment wrapText="1"/>
    </xf>
    <xf numFmtId="0" fontId="9" fillId="6" borderId="4" xfId="0" applyFont="1" applyFill="1" applyBorder="1" applyAlignment="1">
      <alignment wrapText="1"/>
    </xf>
    <xf numFmtId="14" fontId="0" fillId="0" borderId="1" xfId="0" applyNumberFormat="1" applyBorder="1" applyAlignment="1">
      <alignment wrapText="1"/>
    </xf>
    <xf numFmtId="0" fontId="0" fillId="0" borderId="1" xfId="0" applyBorder="1" applyAlignment="1">
      <alignment horizontal="left" wrapText="1"/>
    </xf>
    <xf numFmtId="0" fontId="23" fillId="0" borderId="0" xfId="0" applyFont="1" applyBorder="1" applyAlignment="1">
      <alignment horizontal="center" wrapText="1"/>
    </xf>
    <xf numFmtId="0" fontId="0" fillId="0" borderId="0" xfId="0" applyBorder="1" applyAlignment="1">
      <alignment horizontal="center"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vertical="top" wrapText="1"/>
    </xf>
    <xf numFmtId="14" fontId="0" fillId="0" borderId="0" xfId="0" applyNumberFormat="1" applyAlignment="1">
      <alignment wrapText="1"/>
    </xf>
    <xf numFmtId="14" fontId="0" fillId="0" borderId="0" xfId="0" applyNumberFormat="1" applyBorder="1" applyAlignment="1">
      <alignment wrapText="1"/>
    </xf>
    <xf numFmtId="14" fontId="20" fillId="3" borderId="0" xfId="0" applyNumberFormat="1" applyFont="1" applyFill="1" applyAlignment="1">
      <alignment wrapText="1"/>
    </xf>
    <xf numFmtId="14" fontId="9" fillId="0" borderId="4" xfId="0" applyNumberFormat="1" applyFont="1" applyBorder="1" applyAlignment="1">
      <alignment wrapText="1"/>
    </xf>
    <xf numFmtId="14" fontId="18" fillId="2" borderId="2" xfId="0" applyNumberFormat="1" applyFont="1" applyFill="1" applyBorder="1" applyAlignment="1">
      <alignment wrapText="1"/>
    </xf>
    <xf numFmtId="14" fontId="20" fillId="4" borderId="0" xfId="0" applyNumberFormat="1" applyFont="1" applyFill="1" applyAlignment="1">
      <alignment wrapText="1"/>
    </xf>
    <xf numFmtId="14" fontId="9" fillId="5" borderId="4" xfId="0" applyNumberFormat="1" applyFont="1" applyFill="1" applyBorder="1" applyAlignment="1">
      <alignment wrapText="1"/>
    </xf>
    <xf numFmtId="14" fontId="9" fillId="6" borderId="4" xfId="0" applyNumberFormat="1" applyFont="1" applyFill="1" applyBorder="1" applyAlignment="1">
      <alignment wrapText="1"/>
    </xf>
    <xf numFmtId="0" fontId="28" fillId="0" borderId="1" xfId="1" applyBorder="1" applyAlignment="1" applyProtection="1">
      <alignment horizontal="left"/>
    </xf>
    <xf numFmtId="0" fontId="17" fillId="0" borderId="0" xfId="0" applyFont="1"/>
    <xf numFmtId="0" fontId="26" fillId="3" borderId="1" xfId="0" applyFont="1" applyFill="1" applyBorder="1" applyAlignment="1">
      <alignment wrapText="1"/>
    </xf>
    <xf numFmtId="0" fontId="0" fillId="3" borderId="1" xfId="0" applyFill="1" applyBorder="1" applyAlignment="1">
      <alignment wrapText="1"/>
    </xf>
    <xf numFmtId="0" fontId="26" fillId="3" borderId="1" xfId="0" applyFont="1" applyFill="1" applyBorder="1" applyAlignment="1">
      <alignment horizontal="left" wrapText="1"/>
    </xf>
    <xf numFmtId="14" fontId="26" fillId="3" borderId="8" xfId="0" applyNumberFormat="1" applyFont="1" applyFill="1" applyBorder="1" applyAlignment="1">
      <alignment wrapText="1"/>
    </xf>
    <xf numFmtId="14" fontId="26" fillId="3" borderId="1" xfId="0" applyNumberFormat="1" applyFont="1" applyFill="1" applyBorder="1" applyAlignment="1">
      <alignment wrapText="1"/>
    </xf>
    <xf numFmtId="0" fontId="17" fillId="0" borderId="0" xfId="0" applyFont="1" applyFill="1" applyAlignment="1">
      <alignment wrapText="1"/>
    </xf>
    <xf numFmtId="0" fontId="19" fillId="0" borderId="0" xfId="0" applyFont="1" applyFill="1" applyAlignment="1">
      <alignment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Fill="1" applyBorder="1" applyAlignment="1">
      <alignment wrapText="1"/>
    </xf>
    <xf numFmtId="0" fontId="0" fillId="0" borderId="0" xfId="0" applyAlignment="1">
      <alignment wrapText="1"/>
    </xf>
    <xf numFmtId="0" fontId="17" fillId="8" borderId="2" xfId="0" applyFont="1" applyFill="1" applyBorder="1" applyAlignment="1">
      <alignment wrapText="1"/>
    </xf>
    <xf numFmtId="0" fontId="17" fillId="0" borderId="1" xfId="5" applyFont="1" applyBorder="1" applyAlignment="1">
      <alignment wrapText="1"/>
    </xf>
    <xf numFmtId="0" fontId="17" fillId="0" borderId="1" xfId="5" applyFont="1" applyBorder="1" applyAlignment="1">
      <alignment horizontal="left" wrapText="1"/>
    </xf>
    <xf numFmtId="0" fontId="0" fillId="0" borderId="0" xfId="0" applyAlignment="1">
      <alignment wrapText="1"/>
    </xf>
    <xf numFmtId="0" fontId="0" fillId="10" borderId="0" xfId="0" applyFill="1" applyAlignment="1">
      <alignment wrapText="1"/>
    </xf>
    <xf numFmtId="0" fontId="0" fillId="9" borderId="1" xfId="0" applyFill="1" applyBorder="1" applyAlignment="1">
      <alignment wrapText="1"/>
    </xf>
    <xf numFmtId="0" fontId="0" fillId="10" borderId="1" xfId="0" applyFill="1" applyBorder="1" applyAlignment="1">
      <alignment wrapText="1"/>
    </xf>
    <xf numFmtId="0" fontId="31" fillId="10" borderId="1" xfId="0" applyFont="1" applyFill="1" applyBorder="1" applyAlignment="1">
      <alignment wrapText="1"/>
    </xf>
    <xf numFmtId="0" fontId="31" fillId="10" borderId="0" xfId="0" applyFont="1" applyFill="1" applyAlignment="1">
      <alignment wrapText="1"/>
    </xf>
    <xf numFmtId="0" fontId="17" fillId="0" borderId="1" xfId="0" applyFont="1" applyBorder="1" applyAlignment="1">
      <alignment horizontal="left" wrapText="1"/>
    </xf>
    <xf numFmtId="0" fontId="0" fillId="12" borderId="1" xfId="0" applyFill="1" applyBorder="1" applyAlignment="1">
      <alignment wrapText="1"/>
    </xf>
    <xf numFmtId="14" fontId="0" fillId="12" borderId="1" xfId="0" applyNumberFormat="1" applyFill="1" applyBorder="1" applyAlignment="1">
      <alignment wrapText="1"/>
    </xf>
    <xf numFmtId="0" fontId="31" fillId="12" borderId="1" xfId="0" applyFont="1" applyFill="1" applyBorder="1" applyAlignment="1">
      <alignment wrapText="1"/>
    </xf>
    <xf numFmtId="0" fontId="0" fillId="0" borderId="0" xfId="0" applyAlignment="1">
      <alignment wrapText="1"/>
    </xf>
    <xf numFmtId="0" fontId="12" fillId="0" borderId="1" xfId="0" applyFont="1" applyBorder="1" applyAlignment="1">
      <alignment wrapText="1"/>
    </xf>
    <xf numFmtId="0" fontId="12" fillId="0" borderId="1" xfId="0" applyFont="1" applyBorder="1" applyAlignment="1">
      <alignment vertical="top" wrapText="1"/>
    </xf>
    <xf numFmtId="0" fontId="17" fillId="0" borderId="0" xfId="5" applyFont="1" applyBorder="1" applyAlignment="1">
      <alignment wrapText="1"/>
    </xf>
    <xf numFmtId="0" fontId="17" fillId="0" borderId="1" xfId="5" applyFont="1" applyBorder="1" applyAlignment="1">
      <alignment horizontal="left" vertical="center" wrapText="1"/>
    </xf>
    <xf numFmtId="0" fontId="28" fillId="0" borderId="1" xfId="1" applyFont="1" applyBorder="1" applyAlignment="1" applyProtection="1">
      <alignment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17" fillId="0" borderId="1" xfId="1" applyFont="1" applyFill="1" applyBorder="1" applyAlignment="1" applyProtection="1">
      <alignment vertical="center" wrapText="1"/>
    </xf>
    <xf numFmtId="0" fontId="0" fillId="0" borderId="0" xfId="0" applyAlignment="1">
      <alignment wrapText="1"/>
    </xf>
    <xf numFmtId="0" fontId="27" fillId="7" borderId="11" xfId="0" applyFont="1" applyFill="1" applyBorder="1" applyAlignment="1">
      <alignment wrapText="1"/>
    </xf>
    <xf numFmtId="0" fontId="17" fillId="15" borderId="1" xfId="0" applyFont="1" applyFill="1" applyBorder="1" applyAlignment="1">
      <alignment horizontal="left" vertical="center" wrapText="1"/>
    </xf>
    <xf numFmtId="0" fontId="11" fillId="14" borderId="1" xfId="0" applyFont="1" applyFill="1" applyBorder="1" applyAlignment="1">
      <alignment horizontal="left" wrapText="1"/>
    </xf>
    <xf numFmtId="0" fontId="17" fillId="16" borderId="1" xfId="0" applyFont="1" applyFill="1" applyBorder="1" applyAlignment="1">
      <alignment vertical="center" wrapText="1"/>
    </xf>
    <xf numFmtId="0" fontId="17" fillId="0" borderId="1" xfId="0" applyFont="1" applyBorder="1" applyAlignment="1">
      <alignment vertical="center"/>
    </xf>
    <xf numFmtId="0" fontId="31" fillId="10" borderId="1" xfId="0" applyFont="1" applyFill="1" applyBorder="1" applyAlignment="1">
      <alignment vertical="center" wrapText="1"/>
    </xf>
    <xf numFmtId="0" fontId="17" fillId="14" borderId="1" xfId="0" applyFont="1" applyFill="1" applyBorder="1" applyAlignment="1">
      <alignment horizontal="left" vertical="center" wrapText="1"/>
    </xf>
    <xf numFmtId="0" fontId="17" fillId="11" borderId="1" xfId="0" applyFont="1" applyFill="1" applyBorder="1" applyAlignment="1">
      <alignment vertical="center" wrapText="1"/>
    </xf>
    <xf numFmtId="0" fontId="17" fillId="16" borderId="1" xfId="0" applyFont="1" applyFill="1" applyBorder="1" applyAlignment="1">
      <alignment horizontal="center" vertical="center" wrapText="1"/>
    </xf>
    <xf numFmtId="0" fontId="0" fillId="10" borderId="1" xfId="0" applyFill="1" applyBorder="1" applyAlignment="1">
      <alignment vertical="center" wrapText="1"/>
    </xf>
    <xf numFmtId="0" fontId="17" fillId="0" borderId="1" xfId="5" applyFont="1" applyBorder="1" applyAlignment="1">
      <alignment vertical="center" wrapText="1"/>
    </xf>
    <xf numFmtId="0" fontId="17" fillId="11" borderId="1" xfId="0" applyFont="1" applyFill="1" applyBorder="1" applyAlignment="1">
      <alignment horizontal="center" vertical="center" wrapText="1"/>
    </xf>
    <xf numFmtId="0" fontId="17" fillId="14" borderId="1" xfId="0" applyFont="1" applyFill="1" applyBorder="1" applyAlignment="1">
      <alignment vertical="center" wrapText="1"/>
    </xf>
    <xf numFmtId="0" fontId="0" fillId="15" borderId="1" xfId="0" applyFill="1" applyBorder="1" applyAlignment="1">
      <alignment vertical="center" wrapText="1"/>
    </xf>
    <xf numFmtId="0" fontId="17" fillId="18" borderId="1" xfId="0" applyFont="1" applyFill="1" applyBorder="1" applyAlignment="1">
      <alignment vertical="center" wrapText="1"/>
    </xf>
    <xf numFmtId="0" fontId="17" fillId="15" borderId="1" xfId="0" applyFont="1" applyFill="1" applyBorder="1" applyAlignment="1">
      <alignment vertical="center" wrapText="1"/>
    </xf>
    <xf numFmtId="0" fontId="0" fillId="0" borderId="1" xfId="0" applyBorder="1" applyAlignment="1">
      <alignment vertical="center" wrapText="1"/>
    </xf>
    <xf numFmtId="0" fontId="43" fillId="19" borderId="1" xfId="0" applyFont="1" applyFill="1" applyBorder="1" applyAlignment="1">
      <alignment vertical="center" wrapText="1"/>
    </xf>
    <xf numFmtId="0" fontId="17" fillId="11" borderId="1" xfId="0" applyFont="1" applyFill="1" applyBorder="1" applyAlignment="1">
      <alignment horizontal="left" vertical="center" wrapText="1"/>
    </xf>
    <xf numFmtId="0" fontId="0" fillId="11" borderId="1" xfId="0" applyFill="1" applyBorder="1" applyAlignment="1">
      <alignment vertical="center" wrapText="1"/>
    </xf>
    <xf numFmtId="0" fontId="17" fillId="19" borderId="1" xfId="0" applyFont="1" applyFill="1" applyBorder="1" applyAlignment="1">
      <alignment vertical="center" wrapText="1"/>
    </xf>
    <xf numFmtId="0" fontId="40" fillId="0" borderId="1" xfId="1" applyFont="1" applyFill="1" applyBorder="1" applyAlignment="1" applyProtection="1">
      <alignment horizontal="left" vertical="top" wrapText="1"/>
    </xf>
    <xf numFmtId="0" fontId="39" fillId="0" borderId="1" xfId="1" applyFont="1" applyBorder="1" applyAlignment="1" applyProtection="1">
      <alignment horizontal="left" vertical="top" wrapText="1"/>
    </xf>
    <xf numFmtId="0" fontId="41" fillId="0" borderId="1" xfId="45" applyFont="1" applyBorder="1" applyAlignment="1">
      <alignment horizontal="left" vertical="top" wrapText="1"/>
    </xf>
    <xf numFmtId="0" fontId="0" fillId="19" borderId="0" xfId="0" applyFill="1" applyAlignment="1">
      <alignment wrapText="1"/>
    </xf>
    <xf numFmtId="0" fontId="43" fillId="19" borderId="1" xfId="0" applyFont="1" applyFill="1" applyBorder="1" applyAlignment="1">
      <alignment wrapText="1"/>
    </xf>
    <xf numFmtId="0" fontId="18" fillId="19" borderId="1" xfId="0" applyFont="1" applyFill="1" applyBorder="1" applyAlignment="1">
      <alignment wrapText="1"/>
    </xf>
    <xf numFmtId="0" fontId="0" fillId="15" borderId="1" xfId="0" applyFill="1" applyBorder="1" applyAlignment="1">
      <alignment horizontal="center" vertical="center" wrapText="1"/>
    </xf>
    <xf numFmtId="0" fontId="38" fillId="0" borderId="1" xfId="45" applyFont="1" applyBorder="1" applyAlignment="1">
      <alignment horizontal="left" vertical="top" wrapText="1"/>
    </xf>
    <xf numFmtId="0" fontId="42" fillId="0" borderId="1" xfId="45" applyFont="1" applyFill="1" applyBorder="1" applyAlignment="1">
      <alignment horizontal="left" vertical="top" wrapText="1"/>
    </xf>
    <xf numFmtId="0" fontId="38" fillId="0" borderId="1" xfId="45" applyFont="1" applyFill="1" applyBorder="1" applyAlignment="1">
      <alignment horizontal="left" vertical="top" wrapText="1"/>
    </xf>
    <xf numFmtId="0" fontId="42" fillId="0" borderId="1" xfId="45" applyFont="1" applyBorder="1" applyAlignment="1">
      <alignment horizontal="left" vertical="top" wrapText="1"/>
    </xf>
    <xf numFmtId="0" fontId="28" fillId="0" borderId="1" xfId="1" applyBorder="1" applyAlignment="1" applyProtection="1">
      <alignment horizontal="left" vertical="top" wrapText="1"/>
    </xf>
    <xf numFmtId="0" fontId="39" fillId="0" borderId="1" xfId="1" applyFont="1" applyFill="1" applyBorder="1" applyAlignment="1" applyProtection="1">
      <alignment horizontal="left" vertical="top" wrapText="1"/>
    </xf>
    <xf numFmtId="0" fontId="17" fillId="0" borderId="1" xfId="5" applyBorder="1" applyAlignment="1">
      <alignment horizontal="left" vertical="center" wrapText="1"/>
    </xf>
    <xf numFmtId="0" fontId="17" fillId="0" borderId="0" xfId="0" applyFont="1" applyAlignment="1">
      <alignment wrapText="1"/>
    </xf>
    <xf numFmtId="0" fontId="0" fillId="0" borderId="1" xfId="0" applyBorder="1" applyAlignment="1">
      <alignment wrapText="1"/>
    </xf>
    <xf numFmtId="0" fontId="0" fillId="11" borderId="1" xfId="0" applyFill="1" applyBorder="1" applyAlignment="1">
      <alignment wrapText="1"/>
    </xf>
    <xf numFmtId="0" fontId="0" fillId="21" borderId="0" xfId="0" applyFill="1" applyAlignment="1">
      <alignment wrapText="1"/>
    </xf>
    <xf numFmtId="14" fontId="12" fillId="0" borderId="1" xfId="0" applyNumberFormat="1" applyFont="1" applyBorder="1" applyAlignment="1">
      <alignment wrapText="1"/>
    </xf>
    <xf numFmtId="0" fontId="17" fillId="0" borderId="1" xfId="5" applyBorder="1" applyAlignment="1">
      <alignment wrapText="1"/>
    </xf>
    <xf numFmtId="0" fontId="17" fillId="0" borderId="1" xfId="45" applyFont="1" applyBorder="1" applyAlignment="1">
      <alignment horizontal="left" vertical="center" wrapText="1"/>
    </xf>
    <xf numFmtId="0" fontId="17" fillId="0" borderId="1" xfId="5" applyFont="1" applyFill="1" applyBorder="1" applyAlignment="1">
      <alignment wrapText="1"/>
    </xf>
    <xf numFmtId="0" fontId="17" fillId="11" borderId="1" xfId="0" applyFont="1" applyFill="1" applyBorder="1" applyAlignment="1">
      <alignment wrapText="1"/>
    </xf>
    <xf numFmtId="0" fontId="17" fillId="0" borderId="1" xfId="5" applyFont="1" applyBorder="1" applyAlignment="1">
      <alignment wrapText="1"/>
    </xf>
    <xf numFmtId="0" fontId="0" fillId="0" borderId="1" xfId="0" applyBorder="1" applyAlignment="1">
      <alignment vertical="top" wrapText="1"/>
    </xf>
    <xf numFmtId="0" fontId="9" fillId="11" borderId="1" xfId="0" applyFont="1" applyFill="1" applyBorder="1" applyAlignment="1">
      <alignment wrapText="1"/>
    </xf>
    <xf numFmtId="0" fontId="17" fillId="0" borderId="1" xfId="0" quotePrefix="1" applyFont="1" applyBorder="1" applyAlignment="1">
      <alignment horizontal="center" vertical="center" wrapText="1"/>
    </xf>
    <xf numFmtId="0" fontId="17" fillId="14"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5" applyFont="1" applyBorder="1" applyAlignment="1">
      <alignment horizontal="center" vertical="center" wrapText="1"/>
    </xf>
    <xf numFmtId="0" fontId="28" fillId="11" borderId="1" xfId="1" applyFill="1" applyBorder="1" applyAlignment="1" applyProtection="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16" borderId="1" xfId="0" applyFill="1" applyBorder="1" applyAlignment="1">
      <alignment horizontal="center" vertical="center" wrapText="1"/>
    </xf>
    <xf numFmtId="0" fontId="28" fillId="0" borderId="1" xfId="1" applyBorder="1" applyAlignment="1" applyProtection="1">
      <alignment horizontal="center" vertical="center" wrapText="1"/>
    </xf>
    <xf numFmtId="0" fontId="31" fillId="19" borderId="0" xfId="0" applyFont="1" applyFill="1" applyAlignment="1">
      <alignment wrapText="1"/>
    </xf>
    <xf numFmtId="0" fontId="35" fillId="0" borderId="1" xfId="0" applyFont="1" applyBorder="1" applyAlignment="1">
      <alignment wrapText="1"/>
    </xf>
    <xf numFmtId="0" fontId="35" fillId="22" borderId="1" xfId="0" applyFont="1" applyFill="1" applyBorder="1" applyAlignment="1">
      <alignment wrapText="1"/>
    </xf>
    <xf numFmtId="0" fontId="17" fillId="22" borderId="1" xfId="0" applyFont="1" applyFill="1" applyBorder="1" applyAlignment="1">
      <alignment wrapText="1"/>
    </xf>
    <xf numFmtId="0" fontId="0" fillId="0" borderId="1" xfId="0" applyBorder="1"/>
    <xf numFmtId="0" fontId="28" fillId="0" borderId="1" xfId="1" applyBorder="1" applyAlignment="1" applyProtection="1"/>
    <xf numFmtId="0" fontId="29" fillId="0" borderId="1" xfId="0" applyFont="1" applyBorder="1" applyAlignment="1">
      <alignment horizontal="center" vertical="center" wrapText="1"/>
    </xf>
    <xf numFmtId="0" fontId="31" fillId="21" borderId="1" xfId="45" applyFont="1" applyFill="1" applyBorder="1" applyAlignment="1">
      <alignment wrapText="1"/>
    </xf>
    <xf numFmtId="0" fontId="17" fillId="16" borderId="1" xfId="5" applyFill="1" applyBorder="1" applyAlignment="1">
      <alignment horizontal="center" vertical="center" wrapText="1"/>
    </xf>
    <xf numFmtId="0" fontId="17" fillId="11" borderId="0" xfId="0" applyFont="1" applyFill="1" applyAlignment="1">
      <alignment horizontal="center" vertical="center" wrapText="1"/>
    </xf>
    <xf numFmtId="0" fontId="17" fillId="0" borderId="0" xfId="0" applyFont="1" applyAlignment="1">
      <alignment horizontal="center" vertical="center" wrapText="1"/>
    </xf>
    <xf numFmtId="0" fontId="17" fillId="21" borderId="0" xfId="0" applyFont="1" applyFill="1" applyAlignment="1">
      <alignment wrapText="1"/>
    </xf>
    <xf numFmtId="0" fontId="0" fillId="0" borderId="0" xfId="0" applyAlignment="1">
      <alignment wrapText="1"/>
    </xf>
    <xf numFmtId="0" fontId="31" fillId="9" borderId="1" xfId="0" applyFont="1" applyFill="1" applyBorder="1" applyAlignment="1">
      <alignment wrapText="1"/>
    </xf>
    <xf numFmtId="0" fontId="1" fillId="0" borderId="1" xfId="12" applyFont="1" applyFill="1" applyBorder="1" applyAlignment="1">
      <alignment horizontal="center" vertical="center" wrapText="1"/>
    </xf>
    <xf numFmtId="0" fontId="1" fillId="0" borderId="1" xfId="12" applyFont="1" applyBorder="1" applyAlignment="1">
      <alignment horizontal="center" vertical="center" wrapText="1"/>
    </xf>
    <xf numFmtId="0" fontId="7" fillId="0" borderId="1" xfId="12" applyBorder="1" applyAlignment="1">
      <alignment vertical="center" wrapText="1"/>
    </xf>
    <xf numFmtId="0" fontId="1" fillId="0" borderId="1" xfId="12" applyFont="1" applyBorder="1" applyAlignment="1">
      <alignment vertical="center" wrapText="1"/>
    </xf>
    <xf numFmtId="0" fontId="0" fillId="23" borderId="0" xfId="0" applyFill="1" applyAlignment="1">
      <alignment wrapText="1"/>
    </xf>
    <xf numFmtId="0" fontId="43" fillId="23" borderId="10" xfId="0" applyFont="1" applyFill="1" applyBorder="1"/>
    <xf numFmtId="0" fontId="17" fillId="23" borderId="12" xfId="0" applyFont="1" applyFill="1" applyBorder="1" applyAlignment="1">
      <alignment wrapText="1"/>
    </xf>
    <xf numFmtId="0" fontId="0" fillId="0" borderId="1" xfId="0" applyFill="1" applyBorder="1" applyAlignment="1">
      <alignment horizontal="left" vertical="center"/>
    </xf>
    <xf numFmtId="14" fontId="0" fillId="0" borderId="1" xfId="0" applyNumberFormat="1" applyBorder="1" applyAlignment="1">
      <alignment horizontal="left" wrapText="1"/>
    </xf>
    <xf numFmtId="0" fontId="18" fillId="11" borderId="1" xfId="0" applyFont="1" applyFill="1" applyBorder="1" applyAlignment="1">
      <alignment wrapText="1"/>
    </xf>
    <xf numFmtId="14" fontId="0" fillId="11" borderId="1" xfId="0" applyNumberFormat="1" applyFill="1" applyBorder="1" applyAlignment="1">
      <alignment wrapText="1"/>
    </xf>
    <xf numFmtId="0" fontId="17" fillId="11" borderId="1" xfId="5" applyFill="1" applyBorder="1" applyAlignment="1">
      <alignment wrapText="1"/>
    </xf>
    <xf numFmtId="0" fontId="17" fillId="11" borderId="1" xfId="0" applyFont="1" applyFill="1" applyBorder="1" applyAlignment="1">
      <alignment horizontal="left" wrapText="1" indent="1"/>
    </xf>
    <xf numFmtId="0" fontId="0" fillId="24" borderId="1" xfId="0" applyFill="1" applyBorder="1" applyAlignment="1">
      <alignment horizontal="left" vertical="center" wrapText="1"/>
    </xf>
    <xf numFmtId="0" fontId="17" fillId="24" borderId="1" xfId="0" applyFont="1" applyFill="1" applyBorder="1" applyAlignment="1">
      <alignment horizontal="left"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left" vertical="center" wrapText="1"/>
    </xf>
    <xf numFmtId="0" fontId="0" fillId="11" borderId="1" xfId="0" applyFill="1" applyBorder="1" applyAlignment="1">
      <alignment horizontal="left" vertical="center" wrapText="1"/>
    </xf>
    <xf numFmtId="0" fontId="28" fillId="0" borderId="1" xfId="1" applyBorder="1" applyAlignment="1" applyProtection="1">
      <alignment horizontal="left" vertical="center" wrapText="1"/>
    </xf>
    <xf numFmtId="0" fontId="32" fillId="0" borderId="1" xfId="5" applyFont="1" applyBorder="1" applyAlignment="1">
      <alignment horizontal="left" vertical="center" wrapText="1"/>
    </xf>
    <xf numFmtId="14" fontId="17" fillId="0" borderId="1" xfId="0" applyNumberFormat="1" applyFont="1" applyFill="1" applyBorder="1" applyAlignment="1">
      <alignment horizontal="left" vertical="center" wrapText="1"/>
    </xf>
    <xf numFmtId="0" fontId="17" fillId="0" borderId="1" xfId="5" applyBorder="1" applyAlignment="1">
      <alignment horizontal="center" vertical="center" wrapText="1"/>
    </xf>
    <xf numFmtId="0" fontId="31" fillId="25" borderId="1" xfId="0" applyFont="1" applyFill="1" applyBorder="1" applyAlignment="1">
      <alignment wrapText="1"/>
    </xf>
    <xf numFmtId="0" fontId="0" fillId="25" borderId="1" xfId="0" applyFill="1" applyBorder="1" applyAlignment="1">
      <alignment wrapText="1"/>
    </xf>
    <xf numFmtId="0" fontId="44" fillId="0" borderId="1" xfId="45" applyFont="1" applyBorder="1" applyAlignment="1">
      <alignment horizontal="center" vertical="center" wrapText="1"/>
    </xf>
    <xf numFmtId="0" fontId="46" fillId="0" borderId="1" xfId="1" applyFont="1" applyBorder="1" applyAlignment="1" applyProtection="1">
      <alignment wrapText="1"/>
    </xf>
    <xf numFmtId="0" fontId="47" fillId="0" borderId="0" xfId="1" applyFont="1" applyAlignment="1" applyProtection="1">
      <alignment wrapText="1"/>
    </xf>
    <xf numFmtId="0" fontId="0" fillId="0" borderId="0" xfId="0" applyAlignment="1">
      <alignment wrapText="1"/>
    </xf>
    <xf numFmtId="0" fontId="0" fillId="0" borderId="0" xfId="0" applyBorder="1" applyAlignment="1">
      <alignment horizontal="center" vertical="center" wrapText="1"/>
    </xf>
    <xf numFmtId="0" fontId="17" fillId="0" borderId="0"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48" fillId="0" borderId="0" xfId="0" applyFont="1" applyAlignment="1"/>
    <xf numFmtId="0" fontId="49" fillId="0" borderId="0" xfId="0" applyFont="1" applyAlignment="1">
      <alignment wrapText="1"/>
    </xf>
    <xf numFmtId="14" fontId="49" fillId="0" borderId="0" xfId="0" applyNumberFormat="1" applyFont="1" applyAlignment="1">
      <alignment wrapText="1"/>
    </xf>
    <xf numFmtId="0" fontId="50" fillId="0" borderId="0" xfId="0" applyFont="1" applyAlignment="1">
      <alignment wrapText="1"/>
    </xf>
    <xf numFmtId="0" fontId="51" fillId="0" borderId="0" xfId="0" applyFont="1" applyAlignment="1">
      <alignment wrapText="1"/>
    </xf>
    <xf numFmtId="0" fontId="51" fillId="3" borderId="0" xfId="0" applyFont="1" applyFill="1" applyAlignment="1">
      <alignment wrapText="1"/>
    </xf>
    <xf numFmtId="0" fontId="52" fillId="3" borderId="0" xfId="0" applyFont="1" applyFill="1" applyAlignment="1">
      <alignment wrapText="1"/>
    </xf>
    <xf numFmtId="14" fontId="51" fillId="3" borderId="0" xfId="0" applyNumberFormat="1" applyFont="1" applyFill="1" applyAlignment="1">
      <alignment wrapText="1"/>
    </xf>
    <xf numFmtId="14" fontId="51" fillId="4" borderId="0" xfId="0" applyNumberFormat="1" applyFont="1" applyFill="1" applyAlignment="1">
      <alignment wrapText="1"/>
    </xf>
    <xf numFmtId="0" fontId="52" fillId="4" borderId="0" xfId="0" applyFont="1" applyFill="1" applyAlignment="1">
      <alignment wrapText="1"/>
    </xf>
    <xf numFmtId="0" fontId="53" fillId="0" borderId="3" xfId="0" applyFont="1" applyBorder="1" applyAlignment="1">
      <alignment wrapText="1"/>
    </xf>
    <xf numFmtId="0" fontId="53" fillId="0" borderId="4" xfId="0" applyFont="1" applyBorder="1" applyAlignment="1">
      <alignment wrapText="1"/>
    </xf>
    <xf numFmtId="14" fontId="53" fillId="0" borderId="4" xfId="0" applyNumberFormat="1" applyFont="1" applyBorder="1" applyAlignment="1">
      <alignment wrapText="1"/>
    </xf>
    <xf numFmtId="0" fontId="53" fillId="0" borderId="0" xfId="0" applyFont="1" applyAlignment="1">
      <alignment wrapText="1"/>
    </xf>
    <xf numFmtId="0" fontId="54" fillId="2" borderId="2" xfId="0" applyFont="1" applyFill="1" applyBorder="1" applyAlignment="1">
      <alignment wrapText="1"/>
    </xf>
    <xf numFmtId="0" fontId="54" fillId="2" borderId="5" xfId="0" applyFont="1" applyFill="1" applyBorder="1" applyAlignment="1">
      <alignment wrapText="1"/>
    </xf>
    <xf numFmtId="14" fontId="54" fillId="2" borderId="2" xfId="0" applyNumberFormat="1" applyFont="1" applyFill="1" applyBorder="1" applyAlignment="1">
      <alignment wrapText="1"/>
    </xf>
    <xf numFmtId="0" fontId="54" fillId="2" borderId="7" xfId="0" applyFont="1" applyFill="1" applyBorder="1" applyAlignment="1">
      <alignment wrapText="1"/>
    </xf>
    <xf numFmtId="0" fontId="54" fillId="2" borderId="0" xfId="0" applyFont="1" applyFill="1" applyAlignment="1">
      <alignment wrapText="1"/>
    </xf>
    <xf numFmtId="0" fontId="55" fillId="10" borderId="1" xfId="0" applyFont="1" applyFill="1" applyBorder="1" applyAlignment="1">
      <alignment wrapText="1"/>
    </xf>
    <xf numFmtId="0" fontId="49" fillId="10" borderId="1" xfId="0" applyFont="1" applyFill="1" applyBorder="1" applyAlignment="1">
      <alignment wrapText="1"/>
    </xf>
    <xf numFmtId="0" fontId="49" fillId="10" borderId="1" xfId="0" applyFont="1" applyFill="1" applyBorder="1" applyAlignment="1"/>
    <xf numFmtId="14" fontId="49" fillId="10" borderId="1" xfId="0" applyNumberFormat="1" applyFont="1" applyFill="1" applyBorder="1" applyAlignment="1">
      <alignment wrapText="1"/>
    </xf>
    <xf numFmtId="0" fontId="56" fillId="0" borderId="1" xfId="0" applyFont="1" applyBorder="1" applyAlignment="1">
      <alignment horizontal="center" vertical="center" wrapText="1"/>
    </xf>
    <xf numFmtId="0" fontId="56" fillId="11" borderId="1" xfId="0" applyFont="1" applyFill="1" applyBorder="1" applyAlignment="1">
      <alignment horizontal="center" vertical="center" wrapText="1"/>
    </xf>
    <xf numFmtId="0" fontId="56" fillId="0" borderId="1" xfId="45" applyFont="1" applyBorder="1" applyAlignment="1">
      <alignment horizontal="center" vertical="center" wrapText="1"/>
    </xf>
    <xf numFmtId="0" fontId="49" fillId="0" borderId="1" xfId="0" applyFont="1" applyBorder="1" applyAlignment="1">
      <alignment horizontal="center" vertical="center" wrapText="1"/>
    </xf>
    <xf numFmtId="14" fontId="49" fillId="0" borderId="1" xfId="0" applyNumberFormat="1" applyFont="1" applyBorder="1" applyAlignment="1">
      <alignment horizontal="center" vertical="center" wrapText="1"/>
    </xf>
    <xf numFmtId="0" fontId="56" fillId="11" borderId="1" xfId="0" quotePrefix="1" applyFont="1" applyFill="1" applyBorder="1" applyAlignment="1">
      <alignment horizontal="center" vertical="center" wrapText="1"/>
    </xf>
    <xf numFmtId="0" fontId="56" fillId="0" borderId="1" xfId="0" applyFont="1" applyBorder="1" applyAlignment="1">
      <alignment vertical="center" wrapText="1"/>
    </xf>
    <xf numFmtId="0" fontId="56" fillId="11" borderId="1" xfId="45" applyFont="1" applyFill="1" applyBorder="1" applyAlignment="1">
      <alignment horizontal="center" vertical="center" wrapText="1"/>
    </xf>
    <xf numFmtId="0" fontId="56" fillId="27" borderId="1" xfId="45" applyFont="1" applyFill="1" applyBorder="1" applyAlignment="1">
      <alignment horizontal="center" vertical="center" wrapText="1"/>
    </xf>
    <xf numFmtId="0" fontId="56" fillId="0" borderId="1" xfId="0" applyFont="1" applyBorder="1" applyAlignment="1">
      <alignment horizontal="left" vertical="center" wrapText="1"/>
    </xf>
    <xf numFmtId="0" fontId="56" fillId="0" borderId="1" xfId="0" applyFont="1" applyFill="1" applyBorder="1" applyAlignment="1">
      <alignment horizontal="center" vertical="center" wrapText="1"/>
    </xf>
    <xf numFmtId="0" fontId="57" fillId="11" borderId="1" xfId="12" applyFont="1" applyFill="1" applyBorder="1" applyAlignment="1">
      <alignment horizontal="center" vertical="center" wrapText="1"/>
    </xf>
    <xf numFmtId="0" fontId="57" fillId="0" borderId="1" xfId="12" applyFont="1" applyBorder="1" applyAlignment="1">
      <alignment horizontal="center" vertical="center" wrapText="1"/>
    </xf>
    <xf numFmtId="0" fontId="58" fillId="0" borderId="1" xfId="0" applyFont="1" applyBorder="1" applyAlignment="1">
      <alignment horizontal="center" vertical="center" wrapText="1"/>
    </xf>
    <xf numFmtId="14" fontId="58" fillId="0" borderId="1" xfId="0" applyNumberFormat="1" applyFont="1" applyBorder="1" applyAlignment="1">
      <alignment horizontal="center" vertical="center" wrapText="1"/>
    </xf>
    <xf numFmtId="0" fontId="57" fillId="0" borderId="1" xfId="12" applyFont="1" applyFill="1" applyBorder="1" applyAlignment="1">
      <alignment horizontal="center" vertical="center" wrapText="1"/>
    </xf>
    <xf numFmtId="0" fontId="58" fillId="0" borderId="1" xfId="0" applyFont="1" applyFill="1" applyBorder="1" applyAlignment="1">
      <alignment horizontal="left" vertical="center" wrapText="1"/>
    </xf>
    <xf numFmtId="0" fontId="57" fillId="11" borderId="1" xfId="12" applyFont="1" applyFill="1" applyBorder="1" applyAlignment="1">
      <alignment vertical="center" wrapText="1"/>
    </xf>
    <xf numFmtId="0" fontId="57" fillId="0" borderId="1" xfId="12" applyFont="1" applyBorder="1" applyAlignment="1">
      <alignment vertical="center" wrapText="1"/>
    </xf>
    <xf numFmtId="0" fontId="58" fillId="0" borderId="1" xfId="0" applyFont="1" applyBorder="1" applyAlignment="1">
      <alignment vertical="center" wrapText="1"/>
    </xf>
    <xf numFmtId="0" fontId="49" fillId="11" borderId="1" xfId="0" applyFont="1" applyFill="1" applyBorder="1" applyAlignment="1">
      <alignment horizontal="center" vertical="center" wrapText="1"/>
    </xf>
    <xf numFmtId="0" fontId="56" fillId="0" borderId="6" xfId="0" applyFont="1" applyBorder="1" applyAlignment="1">
      <alignment horizontal="center" vertical="center" wrapText="1"/>
    </xf>
    <xf numFmtId="14" fontId="56" fillId="0" borderId="1" xfId="0" applyNumberFormat="1" applyFont="1" applyBorder="1" applyAlignment="1">
      <alignment horizontal="center" vertical="center" wrapText="1"/>
    </xf>
    <xf numFmtId="0" fontId="59" fillId="0" borderId="1" xfId="1" applyFont="1" applyBorder="1" applyAlignment="1" applyProtection="1">
      <alignment horizontal="center" vertical="center" wrapText="1"/>
    </xf>
    <xf numFmtId="0" fontId="56" fillId="0" borderId="1" xfId="45" applyFont="1" applyBorder="1" applyAlignment="1">
      <alignment wrapText="1"/>
    </xf>
    <xf numFmtId="0" fontId="56" fillId="0" borderId="1" xfId="45" applyFont="1" applyBorder="1" applyAlignment="1">
      <alignment vertical="center" wrapText="1"/>
    </xf>
    <xf numFmtId="0" fontId="56" fillId="11" borderId="1" xfId="0" applyFont="1" applyFill="1" applyBorder="1" applyAlignment="1">
      <alignment horizontal="left" vertical="center" wrapText="1"/>
    </xf>
    <xf numFmtId="0" fontId="55" fillId="10" borderId="0" xfId="0" applyFont="1" applyFill="1" applyAlignment="1">
      <alignment wrapText="1"/>
    </xf>
    <xf numFmtId="0" fontId="49" fillId="10" borderId="0" xfId="0" applyFont="1" applyFill="1" applyAlignment="1">
      <alignment wrapText="1"/>
    </xf>
    <xf numFmtId="0" fontId="56" fillId="16" borderId="1" xfId="0" applyFont="1" applyFill="1" applyBorder="1" applyAlignment="1">
      <alignment horizontal="center" vertical="center" wrapText="1"/>
    </xf>
    <xf numFmtId="0" fontId="49" fillId="10" borderId="6" xfId="0" applyFont="1" applyFill="1" applyBorder="1" applyAlignment="1">
      <alignment wrapText="1"/>
    </xf>
    <xf numFmtId="0" fontId="49" fillId="0" borderId="0" xfId="0" applyFont="1" applyFill="1" applyAlignment="1">
      <alignment horizontal="center" vertical="center" wrapText="1"/>
    </xf>
    <xf numFmtId="0" fontId="56" fillId="0" borderId="1" xfId="0" applyFont="1" applyFill="1" applyBorder="1" applyAlignment="1">
      <alignment horizontal="center" vertical="center"/>
    </xf>
    <xf numFmtId="0" fontId="56" fillId="11" borderId="1" xfId="0" applyFont="1" applyFill="1" applyBorder="1" applyAlignment="1">
      <alignment vertical="center" wrapText="1"/>
    </xf>
    <xf numFmtId="0" fontId="56" fillId="0" borderId="1" xfId="0" applyFont="1" applyBorder="1" applyAlignment="1">
      <alignment wrapText="1"/>
    </xf>
    <xf numFmtId="0" fontId="56" fillId="11" borderId="1" xfId="0" applyFont="1" applyFill="1" applyBorder="1" applyAlignment="1">
      <alignment wrapText="1"/>
    </xf>
    <xf numFmtId="0" fontId="57" fillId="0" borderId="1" xfId="483" applyFont="1" applyBorder="1" applyAlignment="1">
      <alignment horizontal="left" wrapText="1"/>
    </xf>
    <xf numFmtId="0" fontId="56" fillId="0" borderId="6" xfId="0" applyFont="1" applyBorder="1" applyAlignment="1">
      <alignment vertical="center" wrapText="1"/>
    </xf>
    <xf numFmtId="0" fontId="56" fillId="0" borderId="0" xfId="0" applyFont="1" applyAlignment="1">
      <alignment horizontal="center" vertical="center" wrapText="1"/>
    </xf>
    <xf numFmtId="0" fontId="56" fillId="11" borderId="1" xfId="5" applyFont="1" applyFill="1" applyBorder="1" applyAlignment="1">
      <alignment horizontal="center" vertical="center" wrapText="1"/>
    </xf>
    <xf numFmtId="0" fontId="53" fillId="11" borderId="1" xfId="0" applyFont="1" applyFill="1" applyBorder="1" applyAlignment="1">
      <alignment wrapText="1"/>
    </xf>
    <xf numFmtId="0" fontId="59" fillId="11" borderId="1" xfId="1" applyFont="1" applyFill="1" applyBorder="1" applyAlignment="1" applyProtection="1">
      <alignment horizontal="center" vertical="center" wrapText="1"/>
    </xf>
    <xf numFmtId="0" fontId="56" fillId="11" borderId="6" xfId="0" applyFont="1" applyFill="1" applyBorder="1" applyAlignment="1">
      <alignment horizontal="center" vertical="center" wrapText="1"/>
    </xf>
    <xf numFmtId="14" fontId="49" fillId="11" borderId="1" xfId="0" applyNumberFormat="1" applyFont="1" applyFill="1" applyBorder="1" applyAlignment="1">
      <alignment horizontal="center" vertical="center" wrapText="1"/>
    </xf>
    <xf numFmtId="0" fontId="56" fillId="16" borderId="1" xfId="5" applyFont="1" applyFill="1" applyBorder="1" applyAlignment="1">
      <alignment horizontal="center" vertical="center" wrapText="1"/>
    </xf>
    <xf numFmtId="0" fontId="56" fillId="11" borderId="0" xfId="0" applyFont="1" applyFill="1" applyAlignment="1">
      <alignment horizontal="center" vertical="center" wrapText="1"/>
    </xf>
    <xf numFmtId="0" fontId="56" fillId="22" borderId="1" xfId="0" applyFont="1" applyFill="1" applyBorder="1" applyAlignment="1">
      <alignment wrapText="1"/>
    </xf>
    <xf numFmtId="0" fontId="60" fillId="22" borderId="1" xfId="0" applyFont="1" applyFill="1" applyBorder="1" applyAlignment="1">
      <alignment wrapText="1"/>
    </xf>
    <xf numFmtId="0" fontId="56" fillId="22" borderId="1" xfId="45" applyFont="1" applyFill="1" applyBorder="1" applyAlignment="1">
      <alignment wrapText="1"/>
    </xf>
    <xf numFmtId="0" fontId="56" fillId="22" borderId="6" xfId="0" applyFont="1" applyFill="1" applyBorder="1" applyAlignment="1">
      <alignment vertical="center" wrapText="1"/>
    </xf>
    <xf numFmtId="0" fontId="56" fillId="22" borderId="1" xfId="45" applyFont="1" applyFill="1" applyBorder="1" applyAlignment="1">
      <alignment horizontal="center" vertical="center" wrapText="1"/>
    </xf>
    <xf numFmtId="14" fontId="49" fillId="22" borderId="1" xfId="0" applyNumberFormat="1" applyFont="1" applyFill="1" applyBorder="1" applyAlignment="1">
      <alignment horizontal="center" vertical="center" wrapText="1"/>
    </xf>
    <xf numFmtId="0" fontId="49" fillId="22" borderId="1" xfId="0" applyFont="1" applyFill="1" applyBorder="1" applyAlignment="1">
      <alignment wrapText="1"/>
    </xf>
    <xf numFmtId="0" fontId="60" fillId="11" borderId="1" xfId="0" applyFont="1" applyFill="1" applyBorder="1" applyAlignment="1">
      <alignment wrapText="1"/>
    </xf>
    <xf numFmtId="0" fontId="56" fillId="0" borderId="8" xfId="45" applyFont="1" applyBorder="1" applyAlignment="1">
      <alignment wrapText="1"/>
    </xf>
    <xf numFmtId="0" fontId="49" fillId="22" borderId="0" xfId="0" applyFont="1" applyFill="1" applyAlignment="1">
      <alignment wrapText="1"/>
    </xf>
    <xf numFmtId="0" fontId="49" fillId="11" borderId="1" xfId="0" applyFont="1" applyFill="1" applyBorder="1" applyAlignment="1">
      <alignment wrapText="1"/>
    </xf>
    <xf numFmtId="14" fontId="49" fillId="10" borderId="0" xfId="0" applyNumberFormat="1" applyFont="1" applyFill="1" applyAlignment="1">
      <alignment wrapText="1"/>
    </xf>
    <xf numFmtId="0" fontId="49" fillId="0" borderId="8" xfId="0" applyFont="1" applyBorder="1" applyAlignment="1">
      <alignment horizontal="center" vertical="center" wrapText="1"/>
    </xf>
    <xf numFmtId="0" fontId="49" fillId="0" borderId="1" xfId="0" applyFont="1" applyFill="1" applyBorder="1" applyAlignment="1">
      <alignment horizontal="center" vertical="center" wrapText="1"/>
    </xf>
    <xf numFmtId="0" fontId="49" fillId="0" borderId="0" xfId="0" applyFont="1" applyFill="1" applyAlignment="1">
      <alignment wrapText="1"/>
    </xf>
    <xf numFmtId="0" fontId="56" fillId="15" borderId="1" xfId="0" applyFont="1" applyFill="1" applyBorder="1" applyAlignment="1">
      <alignment horizontal="center" vertical="center" wrapText="1"/>
    </xf>
    <xf numFmtId="0" fontId="49" fillId="15" borderId="1" xfId="0" applyFont="1" applyFill="1" applyBorder="1" applyAlignment="1">
      <alignment horizontal="center" vertical="center" wrapText="1"/>
    </xf>
    <xf numFmtId="0" fontId="56" fillId="15" borderId="1" xfId="45" applyFont="1" applyFill="1" applyBorder="1" applyAlignment="1">
      <alignment horizontal="center" vertical="center" wrapText="1"/>
    </xf>
    <xf numFmtId="14" fontId="49" fillId="15" borderId="1" xfId="0" applyNumberFormat="1" applyFont="1" applyFill="1" applyBorder="1" applyAlignment="1">
      <alignment horizontal="center" vertical="center" wrapText="1"/>
    </xf>
    <xf numFmtId="0" fontId="56" fillId="22"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56" fillId="26" borderId="1" xfId="0" applyFont="1" applyFill="1" applyBorder="1" applyAlignment="1">
      <alignment horizontal="left" vertical="center" wrapText="1"/>
    </xf>
    <xf numFmtId="14" fontId="56" fillId="0" borderId="1" xfId="0" applyNumberFormat="1" applyFont="1" applyBorder="1" applyAlignment="1">
      <alignment horizontal="left" vertical="center" wrapText="1"/>
    </xf>
    <xf numFmtId="0" fontId="55" fillId="19" borderId="0" xfId="0" applyFont="1" applyFill="1" applyAlignment="1">
      <alignment wrapText="1"/>
    </xf>
    <xf numFmtId="0" fontId="56" fillId="21" borderId="0" xfId="0" applyFont="1" applyFill="1" applyAlignment="1">
      <alignment wrapText="1"/>
    </xf>
    <xf numFmtId="0" fontId="56" fillId="21" borderId="10" xfId="45" applyFont="1" applyFill="1" applyBorder="1" applyAlignment="1">
      <alignment wrapText="1"/>
    </xf>
    <xf numFmtId="0" fontId="56" fillId="21" borderId="12" xfId="0" applyFont="1" applyFill="1" applyBorder="1" applyAlignment="1">
      <alignment vertical="center" wrapText="1"/>
    </xf>
    <xf numFmtId="0" fontId="56" fillId="19" borderId="10" xfId="0" applyFont="1" applyFill="1" applyBorder="1" applyAlignment="1">
      <alignment wrapText="1"/>
    </xf>
    <xf numFmtId="14" fontId="56" fillId="19" borderId="10" xfId="0" applyNumberFormat="1" applyFont="1" applyFill="1" applyBorder="1" applyAlignment="1">
      <alignment wrapText="1"/>
    </xf>
    <xf numFmtId="0" fontId="49" fillId="11" borderId="1" xfId="0" applyFont="1" applyFill="1" applyBorder="1" applyAlignment="1">
      <alignment vertical="center" wrapText="1"/>
    </xf>
    <xf numFmtId="14" fontId="56" fillId="11" borderId="1" xfId="0" applyNumberFormat="1" applyFont="1" applyFill="1" applyBorder="1" applyAlignment="1">
      <alignment horizontal="center" vertical="center" wrapText="1"/>
    </xf>
    <xf numFmtId="0" fontId="55" fillId="19" borderId="10" xfId="0" applyFont="1" applyFill="1" applyBorder="1" applyAlignment="1">
      <alignment wrapText="1"/>
    </xf>
    <xf numFmtId="0" fontId="56" fillId="19" borderId="0" xfId="0" applyFont="1" applyFill="1" applyBorder="1" applyAlignment="1">
      <alignment vertical="center" wrapText="1"/>
    </xf>
    <xf numFmtId="0" fontId="49" fillId="19" borderId="0" xfId="0" applyFont="1" applyFill="1" applyBorder="1" applyAlignment="1">
      <alignment vertical="center" wrapText="1"/>
    </xf>
    <xf numFmtId="0" fontId="56" fillId="19" borderId="10" xfId="0" applyFont="1" applyFill="1" applyBorder="1" applyAlignment="1">
      <alignment horizontal="center" vertical="center" wrapText="1"/>
    </xf>
    <xf numFmtId="0" fontId="56" fillId="19" borderId="6" xfId="0" applyFont="1" applyFill="1" applyBorder="1" applyAlignment="1">
      <alignment vertical="center" wrapText="1"/>
    </xf>
    <xf numFmtId="0" fontId="56" fillId="19" borderId="1" xfId="45" applyFont="1" applyFill="1" applyBorder="1" applyAlignment="1">
      <alignment horizontal="center" vertical="center" wrapText="1"/>
    </xf>
    <xf numFmtId="14" fontId="49" fillId="19" borderId="1" xfId="0" applyNumberFormat="1" applyFont="1" applyFill="1" applyBorder="1" applyAlignment="1">
      <alignment horizontal="center" vertical="center" wrapText="1"/>
    </xf>
    <xf numFmtId="0" fontId="49" fillId="19" borderId="1" xfId="0" applyFont="1" applyFill="1" applyBorder="1" applyAlignment="1">
      <alignment wrapText="1"/>
    </xf>
    <xf numFmtId="0" fontId="59" fillId="11" borderId="1" xfId="1" applyFont="1" applyFill="1" applyBorder="1" applyAlignment="1" applyProtection="1">
      <alignment vertical="center" wrapText="1"/>
    </xf>
    <xf numFmtId="0" fontId="56" fillId="11" borderId="6" xfId="0" applyFont="1" applyFill="1" applyBorder="1" applyAlignment="1">
      <alignment vertical="center" wrapText="1"/>
    </xf>
    <xf numFmtId="0" fontId="59" fillId="11" borderId="1" xfId="1" applyFont="1" applyFill="1" applyBorder="1" applyAlignment="1" applyProtection="1">
      <alignment wrapText="1"/>
    </xf>
    <xf numFmtId="0" fontId="49" fillId="19" borderId="0" xfId="0" applyFont="1" applyFill="1" applyAlignment="1">
      <alignment wrapText="1"/>
    </xf>
    <xf numFmtId="14" fontId="49" fillId="19" borderId="0" xfId="0" applyNumberFormat="1" applyFont="1" applyFill="1" applyAlignment="1">
      <alignment wrapText="1"/>
    </xf>
    <xf numFmtId="0" fontId="49" fillId="0" borderId="1" xfId="0" applyFont="1" applyBorder="1" applyAlignment="1">
      <alignment wrapText="1"/>
    </xf>
    <xf numFmtId="0" fontId="55" fillId="19" borderId="1" xfId="0" applyFont="1" applyFill="1" applyBorder="1" applyAlignment="1">
      <alignment wrapText="1"/>
    </xf>
    <xf numFmtId="0" fontId="56" fillId="19" borderId="1" xfId="5" applyFont="1" applyFill="1" applyBorder="1" applyAlignment="1">
      <alignment wrapText="1"/>
    </xf>
    <xf numFmtId="14" fontId="49" fillId="19" borderId="1" xfId="0" applyNumberFormat="1" applyFont="1" applyFill="1" applyBorder="1" applyAlignment="1">
      <alignment wrapText="1"/>
    </xf>
    <xf numFmtId="0" fontId="56" fillId="0" borderId="1" xfId="5" applyFont="1" applyBorder="1" applyAlignment="1">
      <alignment horizontal="left" vertical="center" wrapText="1"/>
    </xf>
    <xf numFmtId="14" fontId="56" fillId="0" borderId="1" xfId="45" applyNumberFormat="1" applyFont="1" applyFill="1" applyBorder="1" applyAlignment="1">
      <alignment horizontal="center" vertical="center" wrapText="1"/>
    </xf>
    <xf numFmtId="0" fontId="49" fillId="11" borderId="1" xfId="0" applyFont="1" applyFill="1" applyBorder="1" applyAlignment="1">
      <alignment horizontal="left" vertical="center" wrapText="1"/>
    </xf>
    <xf numFmtId="0" fontId="56" fillId="0" borderId="1" xfId="45" applyFont="1" applyBorder="1" applyAlignment="1">
      <alignment horizontal="left" vertical="center" wrapText="1"/>
    </xf>
    <xf numFmtId="0" fontId="61" fillId="0" borderId="1" xfId="0" applyFont="1" applyBorder="1" applyAlignment="1">
      <alignment horizontal="left" vertical="center" wrapText="1"/>
    </xf>
    <xf numFmtId="14" fontId="62" fillId="0" borderId="1" xfId="0" applyNumberFormat="1" applyFont="1" applyBorder="1" applyAlignment="1">
      <alignment horizontal="left" vertical="center" wrapText="1"/>
    </xf>
    <xf numFmtId="0" fontId="62" fillId="0" borderId="1" xfId="0" applyFont="1" applyBorder="1" applyAlignment="1">
      <alignment horizontal="left" vertical="center" wrapText="1"/>
    </xf>
    <xf numFmtId="0" fontId="62" fillId="0" borderId="1" xfId="0" applyFont="1" applyBorder="1" applyAlignment="1">
      <alignment horizontal="center" vertical="center" wrapText="1"/>
    </xf>
    <xf numFmtId="0" fontId="59" fillId="0" borderId="1" xfId="1" applyFont="1" applyBorder="1" applyAlignment="1" applyProtection="1">
      <alignment horizontal="left" vertical="center" wrapText="1"/>
    </xf>
    <xf numFmtId="14" fontId="49" fillId="0" borderId="1" xfId="0" applyNumberFormat="1" applyFont="1" applyBorder="1" applyAlignment="1">
      <alignment horizontal="left" vertical="center" wrapText="1"/>
    </xf>
    <xf numFmtId="0" fontId="63" fillId="0" borderId="1" xfId="5" applyFont="1" applyBorder="1" applyAlignment="1">
      <alignment horizontal="left" vertical="center" wrapText="1"/>
    </xf>
    <xf numFmtId="14" fontId="56" fillId="0" borderId="1" xfId="0" applyNumberFormat="1" applyFont="1" applyFill="1" applyBorder="1" applyAlignment="1">
      <alignment horizontal="left" vertical="center" wrapText="1"/>
    </xf>
    <xf numFmtId="0" fontId="55" fillId="9" borderId="1" xfId="45" applyFont="1" applyFill="1" applyBorder="1" applyAlignment="1">
      <alignment wrapText="1"/>
    </xf>
    <xf numFmtId="0" fontId="56" fillId="9" borderId="1" xfId="45" applyFont="1" applyFill="1" applyBorder="1" applyAlignment="1">
      <alignment wrapText="1"/>
    </xf>
    <xf numFmtId="14" fontId="56" fillId="9" borderId="1" xfId="45" applyNumberFormat="1" applyFont="1" applyFill="1" applyBorder="1" applyAlignment="1">
      <alignment wrapText="1"/>
    </xf>
    <xf numFmtId="14" fontId="56" fillId="9" borderId="1" xfId="45" applyNumberFormat="1" applyFont="1" applyFill="1" applyBorder="1" applyAlignment="1">
      <alignment horizontal="center" wrapText="1"/>
    </xf>
    <xf numFmtId="0" fontId="64" fillId="0" borderId="1" xfId="45" applyFont="1" applyBorder="1" applyAlignment="1">
      <alignment wrapText="1"/>
    </xf>
    <xf numFmtId="0" fontId="65" fillId="0" borderId="1" xfId="1" applyFont="1" applyBorder="1" applyAlignment="1" applyProtection="1">
      <alignment wrapText="1"/>
    </xf>
    <xf numFmtId="0" fontId="56" fillId="0" borderId="1" xfId="45" applyFont="1" applyBorder="1" applyAlignment="1">
      <alignment horizontal="center" wrapText="1"/>
    </xf>
    <xf numFmtId="0" fontId="64" fillId="0" borderId="1" xfId="45" applyFont="1" applyBorder="1" applyAlignment="1">
      <alignment horizontal="center" wrapText="1"/>
    </xf>
    <xf numFmtId="14" fontId="64" fillId="0" borderId="1" xfId="45" applyNumberFormat="1" applyFont="1" applyFill="1" applyBorder="1" applyAlignment="1">
      <alignment horizontal="center" wrapText="1"/>
    </xf>
    <xf numFmtId="14" fontId="56" fillId="0" borderId="1" xfId="45" applyNumberFormat="1" applyFont="1" applyBorder="1" applyAlignment="1">
      <alignment wrapText="1"/>
    </xf>
    <xf numFmtId="0" fontId="55" fillId="10" borderId="1" xfId="0" applyFont="1" applyFill="1" applyBorder="1" applyAlignment="1">
      <alignment vertical="center" wrapText="1"/>
    </xf>
    <xf numFmtId="0" fontId="49" fillId="10" borderId="1" xfId="0" applyFont="1" applyFill="1" applyBorder="1" applyAlignment="1">
      <alignment vertical="center" wrapText="1"/>
    </xf>
    <xf numFmtId="0" fontId="49" fillId="10" borderId="1" xfId="0" applyFont="1" applyFill="1" applyBorder="1" applyAlignment="1">
      <alignment horizontal="center" vertical="center" wrapText="1"/>
    </xf>
    <xf numFmtId="0" fontId="49" fillId="13" borderId="1" xfId="0" applyFont="1" applyFill="1" applyBorder="1" applyAlignment="1">
      <alignment vertical="center" wrapText="1"/>
    </xf>
    <xf numFmtId="14" fontId="49" fillId="13" borderId="1" xfId="0" applyNumberFormat="1" applyFont="1" applyFill="1" applyBorder="1" applyAlignment="1">
      <alignment vertical="center" wrapText="1"/>
    </xf>
    <xf numFmtId="0" fontId="49" fillId="11" borderId="0" xfId="0" applyFont="1" applyFill="1" applyBorder="1" applyAlignment="1">
      <alignment vertical="center" wrapText="1"/>
    </xf>
    <xf numFmtId="0" fontId="62" fillId="0" borderId="1" xfId="0" applyFont="1" applyBorder="1" applyAlignment="1">
      <alignment vertical="center" wrapText="1"/>
    </xf>
    <xf numFmtId="0" fontId="62" fillId="11" borderId="0" xfId="0" applyFont="1" applyFill="1" applyBorder="1" applyAlignment="1">
      <alignment vertical="center" wrapText="1"/>
    </xf>
    <xf numFmtId="0" fontId="49" fillId="11" borderId="0" xfId="0" applyFont="1" applyFill="1" applyBorder="1" applyAlignment="1">
      <alignment wrapText="1"/>
    </xf>
    <xf numFmtId="0" fontId="56" fillId="0" borderId="1" xfId="5" applyFont="1" applyBorder="1" applyAlignment="1">
      <alignment vertical="center" wrapText="1"/>
    </xf>
    <xf numFmtId="0" fontId="56" fillId="11" borderId="1" xfId="5" applyFont="1" applyFill="1" applyBorder="1" applyAlignment="1">
      <alignment vertical="center" wrapText="1"/>
    </xf>
    <xf numFmtId="0" fontId="56" fillId="14" borderId="1" xfId="0" applyFont="1" applyFill="1" applyBorder="1" applyAlignment="1">
      <alignment vertical="center" wrapText="1"/>
    </xf>
    <xf numFmtId="0" fontId="56" fillId="14" borderId="1" xfId="0" applyFont="1" applyFill="1" applyBorder="1" applyAlignment="1">
      <alignment horizontal="center" vertical="center" wrapText="1"/>
    </xf>
    <xf numFmtId="0" fontId="56" fillId="11" borderId="0" xfId="0" applyFont="1" applyFill="1" applyBorder="1" applyAlignment="1">
      <alignment vertical="center" wrapText="1"/>
    </xf>
    <xf numFmtId="0" fontId="56" fillId="14" borderId="1" xfId="0" applyFont="1" applyFill="1" applyBorder="1" applyAlignment="1">
      <alignment horizontal="left" vertical="center" wrapText="1"/>
    </xf>
    <xf numFmtId="0" fontId="62" fillId="16" borderId="1" xfId="0" applyFont="1" applyFill="1" applyBorder="1" applyAlignment="1">
      <alignment vertical="center" wrapText="1"/>
    </xf>
    <xf numFmtId="0" fontId="62" fillId="14" borderId="1" xfId="0" applyFont="1" applyFill="1" applyBorder="1" applyAlignment="1">
      <alignment vertical="center" wrapText="1"/>
    </xf>
    <xf numFmtId="14" fontId="62" fillId="14" borderId="1" xfId="0" applyNumberFormat="1" applyFont="1" applyFill="1" applyBorder="1" applyAlignment="1">
      <alignment vertical="center" wrapText="1"/>
    </xf>
    <xf numFmtId="0" fontId="56" fillId="16" borderId="1" xfId="0" applyFont="1" applyFill="1" applyBorder="1" applyAlignment="1">
      <alignment vertical="center" wrapText="1"/>
    </xf>
    <xf numFmtId="14" fontId="62" fillId="11" borderId="1" xfId="0" applyNumberFormat="1" applyFont="1" applyFill="1" applyBorder="1" applyAlignment="1">
      <alignment vertical="center" wrapText="1"/>
    </xf>
    <xf numFmtId="0" fontId="62" fillId="11" borderId="1" xfId="0" applyFont="1" applyFill="1" applyBorder="1" applyAlignment="1">
      <alignment vertical="center" wrapText="1"/>
    </xf>
    <xf numFmtId="0" fontId="56" fillId="0" borderId="1" xfId="0" applyFont="1" applyFill="1" applyBorder="1" applyAlignment="1">
      <alignment vertical="center" wrapText="1"/>
    </xf>
    <xf numFmtId="0" fontId="56" fillId="0" borderId="1" xfId="1" applyFont="1" applyFill="1" applyBorder="1" applyAlignment="1" applyProtection="1">
      <alignment vertical="center" wrapText="1"/>
    </xf>
    <xf numFmtId="0" fontId="49" fillId="0" borderId="0" xfId="0" applyFont="1" applyBorder="1" applyAlignment="1">
      <alignment wrapText="1"/>
    </xf>
    <xf numFmtId="0" fontId="66" fillId="0" borderId="0" xfId="0" applyFont="1" applyAlignment="1"/>
    <xf numFmtId="0" fontId="67" fillId="0" borderId="0" xfId="0" applyFont="1" applyAlignment="1">
      <alignment wrapText="1"/>
    </xf>
    <xf numFmtId="0" fontId="67" fillId="0" borderId="0" xfId="0" applyFont="1" applyAlignment="1">
      <alignment horizontal="center" wrapText="1"/>
    </xf>
    <xf numFmtId="0" fontId="67" fillId="0" borderId="0" xfId="0" applyFont="1" applyAlignment="1">
      <alignment vertical="top" wrapText="1"/>
    </xf>
    <xf numFmtId="0" fontId="67" fillId="0" borderId="0" xfId="0" applyFont="1" applyBorder="1" applyAlignment="1">
      <alignment vertical="top" wrapText="1"/>
    </xf>
    <xf numFmtId="14" fontId="67" fillId="0" borderId="0" xfId="0" applyNumberFormat="1" applyFont="1" applyAlignment="1">
      <alignment wrapText="1"/>
    </xf>
    <xf numFmtId="14" fontId="67" fillId="0" borderId="0" xfId="0" applyNumberFormat="1" applyFont="1" applyBorder="1" applyAlignment="1">
      <alignment wrapText="1"/>
    </xf>
    <xf numFmtId="0" fontId="68" fillId="0" borderId="0" xfId="0" applyFont="1" applyFill="1" applyAlignment="1">
      <alignment wrapText="1"/>
    </xf>
    <xf numFmtId="0" fontId="68" fillId="3" borderId="0" xfId="0" applyFont="1" applyFill="1" applyAlignment="1">
      <alignment wrapText="1"/>
    </xf>
    <xf numFmtId="0" fontId="68" fillId="3" borderId="0" xfId="0" applyFont="1" applyFill="1" applyAlignment="1">
      <alignment horizontal="center" wrapText="1"/>
    </xf>
    <xf numFmtId="0" fontId="69" fillId="3" borderId="0" xfId="0" applyFont="1" applyFill="1" applyAlignment="1">
      <alignment vertical="top" wrapText="1"/>
    </xf>
    <xf numFmtId="0" fontId="68" fillId="3" borderId="0" xfId="0" applyFont="1" applyFill="1" applyBorder="1" applyAlignment="1">
      <alignment vertical="top" wrapText="1"/>
    </xf>
    <xf numFmtId="14" fontId="68" fillId="3" borderId="0" xfId="0" applyNumberFormat="1" applyFont="1" applyFill="1" applyAlignment="1">
      <alignment wrapText="1"/>
    </xf>
    <xf numFmtId="14" fontId="68" fillId="4" borderId="0" xfId="0" applyNumberFormat="1" applyFont="1" applyFill="1" applyBorder="1" applyAlignment="1">
      <alignment wrapText="1"/>
    </xf>
    <xf numFmtId="0" fontId="69" fillId="4" borderId="0" xfId="0" applyFont="1" applyFill="1" applyAlignment="1">
      <alignment wrapText="1"/>
    </xf>
    <xf numFmtId="0" fontId="68" fillId="4" borderId="0" xfId="0" applyFont="1" applyFill="1" applyAlignment="1">
      <alignment wrapText="1"/>
    </xf>
    <xf numFmtId="0" fontId="68" fillId="0" borderId="0" xfId="0" applyFont="1" applyAlignment="1">
      <alignment wrapText="1"/>
    </xf>
    <xf numFmtId="0" fontId="70" fillId="0" borderId="1" xfId="0" applyFont="1" applyBorder="1" applyAlignment="1">
      <alignment wrapText="1"/>
    </xf>
    <xf numFmtId="0" fontId="70" fillId="0" borderId="1" xfId="0" applyFont="1" applyBorder="1" applyAlignment="1">
      <alignment horizontal="left" wrapText="1"/>
    </xf>
    <xf numFmtId="14" fontId="70" fillId="0" borderId="1" xfId="0" applyNumberFormat="1" applyFont="1" applyBorder="1" applyAlignment="1">
      <alignment wrapText="1"/>
    </xf>
    <xf numFmtId="0" fontId="70" fillId="0" borderId="8" xfId="0" applyFont="1" applyBorder="1" applyAlignment="1">
      <alignment wrapText="1"/>
    </xf>
    <xf numFmtId="0" fontId="70" fillId="0" borderId="0" xfId="0" applyFont="1" applyAlignment="1">
      <alignment wrapText="1"/>
    </xf>
    <xf numFmtId="0" fontId="71" fillId="20" borderId="1" xfId="0" applyFont="1" applyFill="1" applyBorder="1" applyAlignment="1">
      <alignment wrapText="1"/>
    </xf>
    <xf numFmtId="0" fontId="71" fillId="20" borderId="1" xfId="0" applyFont="1" applyFill="1" applyBorder="1" applyAlignment="1">
      <alignment vertical="center" wrapText="1"/>
    </xf>
    <xf numFmtId="0" fontId="71" fillId="20" borderId="1" xfId="0" applyFont="1" applyFill="1" applyBorder="1" applyAlignment="1">
      <alignment horizontal="left" vertical="center" wrapText="1"/>
    </xf>
    <xf numFmtId="14" fontId="71" fillId="20" borderId="1" xfId="0" applyNumberFormat="1" applyFont="1" applyFill="1" applyBorder="1" applyAlignment="1">
      <alignment vertical="center" wrapText="1"/>
    </xf>
    <xf numFmtId="0" fontId="71" fillId="11" borderId="0" xfId="0" applyFont="1" applyFill="1" applyAlignment="1">
      <alignment wrapText="1"/>
    </xf>
    <xf numFmtId="0" fontId="71" fillId="2" borderId="0" xfId="0" applyFont="1" applyFill="1" applyAlignment="1">
      <alignment wrapText="1"/>
    </xf>
    <xf numFmtId="0" fontId="72" fillId="19" borderId="1" xfId="0" applyFont="1" applyFill="1" applyBorder="1" applyAlignment="1">
      <alignment wrapText="1"/>
    </xf>
    <xf numFmtId="0" fontId="71" fillId="19" borderId="1" xfId="0" applyFont="1" applyFill="1" applyBorder="1" applyAlignment="1">
      <alignment wrapText="1"/>
    </xf>
    <xf numFmtId="0" fontId="71" fillId="19" borderId="1" xfId="0" applyFont="1" applyFill="1" applyBorder="1" applyAlignment="1">
      <alignment horizontal="left" wrapText="1"/>
    </xf>
    <xf numFmtId="14" fontId="71" fillId="19" borderId="1" xfId="0" applyNumberFormat="1" applyFont="1" applyFill="1" applyBorder="1" applyAlignment="1">
      <alignment wrapText="1"/>
    </xf>
    <xf numFmtId="0" fontId="67" fillId="11" borderId="1" xfId="0" applyFont="1" applyFill="1" applyBorder="1" applyAlignment="1">
      <alignment vertical="center" wrapText="1"/>
    </xf>
    <xf numFmtId="0" fontId="67" fillId="11" borderId="1" xfId="0" applyFont="1" applyFill="1" applyBorder="1" applyAlignment="1">
      <alignment horizontal="center" vertical="center" wrapText="1"/>
    </xf>
    <xf numFmtId="0" fontId="67" fillId="11" borderId="1" xfId="0" applyFont="1" applyFill="1" applyBorder="1" applyAlignment="1">
      <alignment horizontal="left" vertical="center" wrapText="1"/>
    </xf>
    <xf numFmtId="0" fontId="67" fillId="0" borderId="1" xfId="0" applyFont="1" applyBorder="1" applyAlignment="1">
      <alignment vertical="center" wrapText="1"/>
    </xf>
    <xf numFmtId="14" fontId="67" fillId="11" borderId="1" xfId="0" applyNumberFormat="1" applyFont="1" applyFill="1" applyBorder="1" applyAlignment="1">
      <alignment horizontal="center" vertical="center" wrapText="1"/>
    </xf>
    <xf numFmtId="14" fontId="67" fillId="11" borderId="1" xfId="0" applyNumberFormat="1" applyFont="1" applyFill="1" applyBorder="1" applyAlignment="1">
      <alignment vertical="center" wrapText="1"/>
    </xf>
    <xf numFmtId="0" fontId="67" fillId="11" borderId="0" xfId="0" applyFont="1" applyFill="1" applyAlignment="1">
      <alignment horizontal="center" vertical="center" wrapText="1"/>
    </xf>
    <xf numFmtId="0" fontId="73" fillId="11" borderId="10" xfId="1" applyFont="1" applyFill="1" applyBorder="1" applyAlignment="1" applyProtection="1">
      <alignment horizontal="center" vertical="center" wrapText="1"/>
    </xf>
    <xf numFmtId="0" fontId="74"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horizontal="left" vertical="center" wrapText="1"/>
    </xf>
    <xf numFmtId="0" fontId="67" fillId="0" borderId="6" xfId="0" applyFont="1" applyBorder="1" applyAlignment="1">
      <alignment vertical="center" wrapText="1"/>
    </xf>
    <xf numFmtId="0" fontId="67" fillId="0" borderId="1" xfId="5" applyFont="1" applyBorder="1" applyAlignment="1">
      <alignment horizontal="left" vertical="center" wrapText="1"/>
    </xf>
    <xf numFmtId="0" fontId="75" fillId="0" borderId="1" xfId="5" applyFont="1" applyBorder="1" applyAlignment="1">
      <alignment horizontal="left" vertical="center" wrapText="1"/>
    </xf>
    <xf numFmtId="0" fontId="76" fillId="0" borderId="1" xfId="0" applyFont="1" applyBorder="1" applyAlignment="1">
      <alignment horizontal="left" vertical="center" wrapText="1"/>
    </xf>
    <xf numFmtId="0" fontId="67" fillId="0" borderId="1" xfId="45" applyFont="1" applyBorder="1" applyAlignment="1">
      <alignment horizontal="left" vertical="center" wrapText="1"/>
    </xf>
    <xf numFmtId="14" fontId="67" fillId="0" borderId="1" xfId="0" applyNumberFormat="1" applyFont="1" applyBorder="1" applyAlignment="1">
      <alignment horizontal="left" vertical="center" wrapText="1"/>
    </xf>
    <xf numFmtId="14" fontId="67" fillId="0" borderId="1" xfId="0" applyNumberFormat="1" applyFont="1" applyFill="1" applyBorder="1" applyAlignment="1">
      <alignment horizontal="center" vertical="center" wrapText="1"/>
    </xf>
    <xf numFmtId="0" fontId="73" fillId="0" borderId="1" xfId="1" applyFont="1" applyBorder="1" applyAlignment="1" applyProtection="1">
      <alignment horizontal="center" vertical="center" wrapText="1"/>
    </xf>
    <xf numFmtId="0" fontId="67" fillId="0" borderId="1" xfId="0" applyFont="1" applyBorder="1" applyAlignment="1">
      <alignment wrapText="1"/>
    </xf>
    <xf numFmtId="0" fontId="72" fillId="19" borderId="1" xfId="0" applyFont="1" applyFill="1" applyBorder="1" applyAlignment="1">
      <alignment vertical="center" wrapText="1"/>
    </xf>
    <xf numFmtId="0" fontId="67" fillId="19" borderId="1" xfId="0" applyFont="1" applyFill="1" applyBorder="1" applyAlignment="1">
      <alignment vertical="center" wrapText="1"/>
    </xf>
    <xf numFmtId="0" fontId="67" fillId="19" borderId="1" xfId="0" applyFont="1" applyFill="1" applyBorder="1" applyAlignment="1">
      <alignment horizontal="left" vertical="center" wrapText="1"/>
    </xf>
    <xf numFmtId="0" fontId="67" fillId="19" borderId="1" xfId="45" applyFont="1" applyFill="1" applyBorder="1" applyAlignment="1">
      <alignment vertical="center" wrapText="1"/>
    </xf>
    <xf numFmtId="14" fontId="67" fillId="19" borderId="1" xfId="0" applyNumberFormat="1" applyFont="1" applyFill="1" applyBorder="1" applyAlignment="1">
      <alignment horizontal="center" vertical="center" wrapText="1"/>
    </xf>
    <xf numFmtId="14" fontId="67" fillId="19" borderId="1" xfId="0" applyNumberFormat="1" applyFont="1" applyFill="1" applyBorder="1" applyAlignment="1">
      <alignment vertical="center" wrapText="1"/>
    </xf>
    <xf numFmtId="0" fontId="67" fillId="15" borderId="1" xfId="0" applyFont="1" applyFill="1" applyBorder="1" applyAlignment="1">
      <alignment vertical="center" wrapText="1"/>
    </xf>
    <xf numFmtId="0" fontId="67" fillId="15" borderId="1" xfId="0" applyFont="1" applyFill="1" applyBorder="1" applyAlignment="1">
      <alignment horizontal="left" vertical="center" wrapText="1"/>
    </xf>
    <xf numFmtId="0" fontId="67" fillId="15" borderId="1" xfId="0" applyFont="1" applyFill="1" applyBorder="1" applyAlignment="1">
      <alignment horizontal="center" vertical="center" wrapText="1"/>
    </xf>
    <xf numFmtId="14" fontId="67" fillId="15" borderId="1" xfId="0" applyNumberFormat="1" applyFont="1" applyFill="1" applyBorder="1" applyAlignment="1">
      <alignment horizontal="center" vertical="center" wrapText="1"/>
    </xf>
    <xf numFmtId="14" fontId="67" fillId="15" borderId="1" xfId="0" applyNumberFormat="1" applyFont="1" applyFill="1" applyBorder="1" applyAlignment="1">
      <alignment vertical="center" wrapText="1"/>
    </xf>
    <xf numFmtId="0" fontId="74" fillId="15" borderId="1" xfId="0" applyFont="1" applyFill="1" applyBorder="1" applyAlignment="1">
      <alignment vertical="center" wrapText="1"/>
    </xf>
    <xf numFmtId="0" fontId="67" fillId="15" borderId="1" xfId="0" applyFont="1" applyFill="1" applyBorder="1" applyAlignment="1">
      <alignment vertical="center"/>
    </xf>
    <xf numFmtId="14" fontId="67" fillId="0" borderId="1" xfId="0" applyNumberFormat="1" applyFont="1" applyBorder="1" applyAlignment="1">
      <alignment vertical="center" wrapText="1"/>
    </xf>
    <xf numFmtId="0" fontId="76" fillId="0" borderId="1" xfId="0" applyFont="1" applyBorder="1" applyAlignment="1">
      <alignment wrapText="1"/>
    </xf>
    <xf numFmtId="14" fontId="67" fillId="0" borderId="1" xfId="0" applyNumberFormat="1" applyFont="1" applyBorder="1" applyAlignment="1">
      <alignment horizontal="center" vertical="center" wrapText="1"/>
    </xf>
    <xf numFmtId="0" fontId="76" fillId="11" borderId="1" xfId="0" applyFont="1" applyFill="1" applyBorder="1" applyAlignment="1">
      <alignment vertical="center" wrapText="1"/>
    </xf>
    <xf numFmtId="0" fontId="67" fillId="11" borderId="1" xfId="0" applyFont="1" applyFill="1" applyBorder="1" applyAlignment="1">
      <alignment wrapText="1"/>
    </xf>
    <xf numFmtId="0" fontId="67" fillId="17" borderId="1" xfId="0" applyFont="1" applyFill="1" applyBorder="1" applyAlignment="1">
      <alignment wrapText="1"/>
    </xf>
    <xf numFmtId="0" fontId="78" fillId="0" borderId="1" xfId="45" applyFont="1" applyBorder="1" applyAlignment="1">
      <alignment horizontal="left" vertical="top" wrapText="1"/>
    </xf>
    <xf numFmtId="0" fontId="79" fillId="0" borderId="1" xfId="45" applyFont="1" applyFill="1" applyBorder="1" applyAlignment="1">
      <alignment horizontal="left" vertical="top" wrapText="1"/>
    </xf>
    <xf numFmtId="0" fontId="80" fillId="0" borderId="1" xfId="1" applyFont="1" applyBorder="1" applyAlignment="1" applyProtection="1">
      <alignment horizontal="left" vertical="top" wrapText="1"/>
    </xf>
    <xf numFmtId="0" fontId="71" fillId="0" borderId="1" xfId="45" applyFont="1" applyFill="1" applyBorder="1" applyAlignment="1">
      <alignment horizontal="left" vertical="top" wrapText="1"/>
    </xf>
    <xf numFmtId="14" fontId="81" fillId="0" borderId="1" xfId="45" applyNumberFormat="1" applyFont="1" applyFill="1" applyBorder="1" applyAlignment="1">
      <alignment horizontal="left" vertical="top" wrapText="1"/>
    </xf>
    <xf numFmtId="0" fontId="81" fillId="0" borderId="1" xfId="45" applyFont="1" applyFill="1" applyBorder="1" applyAlignment="1">
      <alignment horizontal="left" vertical="top" wrapText="1"/>
    </xf>
    <xf numFmtId="0" fontId="78" fillId="0" borderId="1" xfId="45" applyFont="1" applyFill="1" applyBorder="1" applyAlignment="1">
      <alignment horizontal="left" vertical="top" wrapText="1"/>
    </xf>
    <xf numFmtId="0" fontId="67" fillId="0" borderId="1" xfId="45" applyFont="1" applyBorder="1" applyAlignment="1">
      <alignment horizontal="left" vertical="top" wrapText="1"/>
    </xf>
    <xf numFmtId="0" fontId="78" fillId="0" borderId="1" xfId="45" applyFont="1" applyBorder="1" applyAlignment="1">
      <alignment horizontal="center" vertical="top" wrapText="1"/>
    </xf>
    <xf numFmtId="14" fontId="78" fillId="0" borderId="1" xfId="45" applyNumberFormat="1" applyFont="1" applyFill="1" applyBorder="1" applyAlignment="1">
      <alignment horizontal="center" vertical="top" wrapText="1"/>
    </xf>
    <xf numFmtId="17" fontId="78" fillId="0" borderId="1" xfId="45" applyNumberFormat="1" applyFont="1" applyBorder="1" applyAlignment="1">
      <alignment horizontal="center" vertical="top" wrapText="1"/>
    </xf>
    <xf numFmtId="14" fontId="78" fillId="0" borderId="1" xfId="45" applyNumberFormat="1" applyFont="1" applyFill="1" applyBorder="1" applyAlignment="1">
      <alignment horizontal="left" vertical="top" wrapText="1"/>
    </xf>
    <xf numFmtId="0" fontId="73" fillId="0" borderId="1" xfId="1" applyFont="1" applyBorder="1" applyAlignment="1" applyProtection="1">
      <alignment horizontal="left" vertical="top" wrapText="1"/>
    </xf>
    <xf numFmtId="0" fontId="80" fillId="0" borderId="0" xfId="1" applyFont="1" applyBorder="1" applyAlignment="1" applyProtection="1">
      <alignment horizontal="center" vertical="center" wrapText="1"/>
    </xf>
    <xf numFmtId="0" fontId="79" fillId="0" borderId="1" xfId="45" applyFont="1" applyBorder="1" applyAlignment="1">
      <alignment horizontal="left" vertical="top" wrapText="1"/>
    </xf>
    <xf numFmtId="0" fontId="82" fillId="0" borderId="1" xfId="45" applyFont="1" applyBorder="1" applyAlignment="1">
      <alignment horizontal="left" vertical="top" wrapText="1"/>
    </xf>
    <xf numFmtId="17" fontId="78" fillId="0" borderId="1" xfId="45" applyNumberFormat="1" applyFont="1" applyBorder="1" applyAlignment="1">
      <alignment horizontal="left" vertical="top" wrapText="1"/>
    </xf>
    <xf numFmtId="0" fontId="78" fillId="0" borderId="1" xfId="1" applyFont="1" applyBorder="1" applyAlignment="1" applyProtection="1">
      <alignment horizontal="left" vertical="center" wrapText="1"/>
    </xf>
    <xf numFmtId="0" fontId="83" fillId="0" borderId="1" xfId="1" applyFont="1" applyFill="1" applyBorder="1" applyAlignment="1" applyProtection="1">
      <alignment horizontal="left" vertical="top" wrapText="1"/>
    </xf>
    <xf numFmtId="0" fontId="80" fillId="0" borderId="1" xfId="1" applyFont="1" applyFill="1" applyBorder="1" applyAlignment="1" applyProtection="1">
      <alignment horizontal="left" vertical="top" wrapText="1"/>
    </xf>
    <xf numFmtId="14" fontId="78" fillId="0" borderId="1" xfId="45" applyNumberFormat="1" applyFont="1" applyBorder="1" applyAlignment="1">
      <alignment horizontal="left" vertical="top" wrapText="1"/>
    </xf>
    <xf numFmtId="0" fontId="84" fillId="0" borderId="1" xfId="0" applyFont="1" applyBorder="1" applyAlignment="1">
      <alignment vertical="center" wrapText="1"/>
    </xf>
    <xf numFmtId="0" fontId="85" fillId="0" borderId="1" xfId="0" applyFont="1" applyBorder="1" applyAlignment="1">
      <alignment vertical="center" wrapText="1"/>
    </xf>
    <xf numFmtId="0" fontId="78" fillId="0" borderId="1" xfId="0" applyFont="1" applyBorder="1" applyAlignment="1">
      <alignment vertical="center" wrapText="1"/>
    </xf>
    <xf numFmtId="0" fontId="78" fillId="0" borderId="0" xfId="0" applyFont="1" applyAlignment="1">
      <alignment vertical="center" wrapText="1"/>
    </xf>
    <xf numFmtId="0" fontId="67" fillId="0" borderId="1" xfId="0" applyFont="1" applyBorder="1" applyAlignment="1">
      <alignment horizontal="center" wrapText="1"/>
    </xf>
    <xf numFmtId="0" fontId="67" fillId="0" borderId="1" xfId="0" applyFont="1" applyBorder="1" applyAlignment="1">
      <alignment vertical="top" wrapText="1"/>
    </xf>
    <xf numFmtId="14" fontId="67" fillId="0" borderId="1" xfId="0" applyNumberFormat="1" applyFont="1" applyBorder="1" applyAlignment="1">
      <alignment wrapText="1"/>
    </xf>
    <xf numFmtId="0" fontId="76" fillId="14" borderId="1" xfId="0" applyFont="1" applyFill="1" applyBorder="1" applyAlignment="1">
      <alignment horizontal="left" wrapText="1"/>
    </xf>
    <xf numFmtId="0" fontId="67" fillId="14" borderId="1" xfId="0" applyFont="1" applyFill="1" applyBorder="1" applyAlignment="1">
      <alignment horizontal="left" vertical="center" wrapText="1"/>
    </xf>
    <xf numFmtId="14" fontId="76" fillId="0" borderId="1" xfId="0" applyNumberFormat="1" applyFont="1" applyBorder="1" applyAlignment="1">
      <alignment wrapText="1"/>
    </xf>
    <xf numFmtId="0" fontId="86" fillId="0" borderId="1" xfId="0" applyFont="1" applyBorder="1" applyAlignment="1">
      <alignment wrapText="1"/>
    </xf>
    <xf numFmtId="0" fontId="28" fillId="0" borderId="0" xfId="1" applyFont="1" applyAlignment="1" applyProtection="1">
      <alignment horizontal="center" vertical="center" wrapText="1"/>
    </xf>
    <xf numFmtId="0" fontId="28" fillId="0" borderId="1" xfId="1" applyBorder="1" applyAlignment="1" applyProtection="1">
      <alignment vertical="center" wrapText="1"/>
    </xf>
    <xf numFmtId="14" fontId="17" fillId="0" borderId="1" xfId="0" applyNumberFormat="1" applyFont="1" applyBorder="1" applyAlignment="1">
      <alignment vertical="center" wrapText="1"/>
    </xf>
    <xf numFmtId="14" fontId="17" fillId="11" borderId="1" xfId="0" applyNumberFormat="1" applyFont="1" applyFill="1" applyBorder="1" applyAlignment="1">
      <alignment vertical="center" wrapText="1"/>
    </xf>
    <xf numFmtId="0" fontId="17" fillId="0" borderId="0" xfId="0" applyFont="1" applyFill="1" applyAlignment="1">
      <alignment horizontal="center" vertical="center" wrapText="1"/>
    </xf>
    <xf numFmtId="0" fontId="87" fillId="0" borderId="0" xfId="0" applyFont="1" applyAlignment="1"/>
    <xf numFmtId="0" fontId="88" fillId="0" borderId="0" xfId="0" applyFont="1" applyAlignment="1">
      <alignment wrapText="1"/>
    </xf>
    <xf numFmtId="14" fontId="88" fillId="0" borderId="0" xfId="0" applyNumberFormat="1" applyFont="1" applyAlignment="1">
      <alignment wrapText="1"/>
    </xf>
    <xf numFmtId="0" fontId="89" fillId="0" borderId="0" xfId="0" applyFont="1" applyAlignment="1">
      <alignment wrapText="1"/>
    </xf>
    <xf numFmtId="0" fontId="90" fillId="0" borderId="0" xfId="0" applyFont="1" applyAlignment="1">
      <alignment wrapText="1"/>
    </xf>
    <xf numFmtId="0" fontId="90" fillId="3" borderId="0" xfId="0" applyFont="1" applyFill="1" applyAlignment="1">
      <alignment wrapText="1"/>
    </xf>
    <xf numFmtId="0" fontId="91" fillId="3" borderId="0" xfId="0" applyFont="1" applyFill="1" applyAlignment="1">
      <alignment wrapText="1"/>
    </xf>
    <xf numFmtId="14" fontId="90" fillId="3" borderId="0" xfId="0" applyNumberFormat="1" applyFont="1" applyFill="1" applyAlignment="1">
      <alignment wrapText="1"/>
    </xf>
    <xf numFmtId="14" fontId="90" fillId="4" borderId="0" xfId="0" applyNumberFormat="1" applyFont="1" applyFill="1" applyAlignment="1">
      <alignment wrapText="1"/>
    </xf>
    <xf numFmtId="0" fontId="91" fillId="4" borderId="0" xfId="0" applyFont="1" applyFill="1" applyAlignment="1">
      <alignment wrapText="1"/>
    </xf>
    <xf numFmtId="0" fontId="90" fillId="4" borderId="0" xfId="0" applyFont="1" applyFill="1" applyAlignment="1">
      <alignment wrapText="1"/>
    </xf>
    <xf numFmtId="0" fontId="92" fillId="0" borderId="3" xfId="0" applyFont="1" applyBorder="1" applyAlignment="1">
      <alignment wrapText="1"/>
    </xf>
    <xf numFmtId="0" fontId="92" fillId="0" borderId="4" xfId="0" applyFont="1" applyBorder="1" applyAlignment="1">
      <alignment wrapText="1"/>
    </xf>
    <xf numFmtId="14" fontId="92" fillId="0" borderId="4" xfId="0" applyNumberFormat="1" applyFont="1" applyBorder="1" applyAlignment="1">
      <alignment wrapText="1"/>
    </xf>
    <xf numFmtId="0" fontId="92" fillId="0" borderId="14" xfId="0" applyFont="1" applyBorder="1" applyAlignment="1">
      <alignment wrapText="1"/>
    </xf>
    <xf numFmtId="0" fontId="92" fillId="0" borderId="0" xfId="0" applyFont="1" applyAlignment="1">
      <alignment wrapText="1"/>
    </xf>
    <xf numFmtId="0" fontId="93" fillId="2" borderId="2" xfId="0" applyFont="1" applyFill="1" applyBorder="1" applyAlignment="1">
      <alignment wrapText="1"/>
    </xf>
    <xf numFmtId="0" fontId="93" fillId="2" borderId="5" xfId="0" applyFont="1" applyFill="1" applyBorder="1" applyAlignment="1">
      <alignment wrapText="1"/>
    </xf>
    <xf numFmtId="14" fontId="93" fillId="2" borderId="2" xfId="0" applyNumberFormat="1" applyFont="1" applyFill="1" applyBorder="1" applyAlignment="1">
      <alignment wrapText="1"/>
    </xf>
    <xf numFmtId="0" fontId="93" fillId="2" borderId="7" xfId="0" applyFont="1" applyFill="1" applyBorder="1" applyAlignment="1">
      <alignment wrapText="1"/>
    </xf>
    <xf numFmtId="0" fontId="93" fillId="2" borderId="16" xfId="0" applyFont="1" applyFill="1" applyBorder="1" applyAlignment="1">
      <alignment wrapText="1"/>
    </xf>
    <xf numFmtId="0" fontId="93" fillId="2" borderId="0" xfId="0" applyFont="1" applyFill="1" applyAlignment="1">
      <alignment wrapText="1"/>
    </xf>
    <xf numFmtId="0" fontId="94" fillId="19" borderId="0" xfId="0" applyFont="1" applyFill="1" applyAlignment="1">
      <alignment wrapText="1"/>
    </xf>
    <xf numFmtId="0" fontId="93" fillId="19" borderId="2" xfId="0" applyFont="1" applyFill="1" applyBorder="1" applyAlignment="1">
      <alignment wrapText="1"/>
    </xf>
    <xf numFmtId="0" fontId="93" fillId="19" borderId="5" xfId="0" applyFont="1" applyFill="1" applyBorder="1" applyAlignment="1">
      <alignment wrapText="1"/>
    </xf>
    <xf numFmtId="14" fontId="93" fillId="19" borderId="2" xfId="0" applyNumberFormat="1" applyFont="1" applyFill="1" applyBorder="1" applyAlignment="1">
      <alignment wrapText="1"/>
    </xf>
    <xf numFmtId="0" fontId="95" fillId="11" borderId="2" xfId="0" applyFont="1" applyFill="1" applyBorder="1" applyAlignment="1">
      <alignment wrapText="1"/>
    </xf>
    <xf numFmtId="0" fontId="95" fillId="11" borderId="2" xfId="0" applyFont="1" applyFill="1" applyBorder="1" applyAlignment="1">
      <alignment horizontal="left" wrapText="1"/>
    </xf>
    <xf numFmtId="0" fontId="95" fillId="11" borderId="5" xfId="0" applyFont="1" applyFill="1" applyBorder="1" applyAlignment="1">
      <alignment wrapText="1"/>
    </xf>
    <xf numFmtId="14" fontId="95" fillId="0" borderId="1" xfId="0" applyNumberFormat="1" applyFont="1" applyBorder="1" applyAlignment="1">
      <alignment vertical="top" wrapText="1"/>
    </xf>
    <xf numFmtId="14" fontId="95" fillId="0" borderId="1" xfId="0" applyNumberFormat="1" applyFont="1" applyBorder="1" applyAlignment="1">
      <alignment horizontal="center" vertical="top" wrapText="1"/>
    </xf>
    <xf numFmtId="0" fontId="95" fillId="11" borderId="7" xfId="0" applyFont="1" applyFill="1" applyBorder="1" applyAlignment="1">
      <alignment wrapText="1"/>
    </xf>
    <xf numFmtId="0" fontId="93" fillId="11" borderId="2" xfId="0" applyFont="1" applyFill="1" applyBorder="1" applyAlignment="1">
      <alignment wrapText="1"/>
    </xf>
    <xf numFmtId="0" fontId="96" fillId="19" borderId="1" xfId="0" applyFont="1" applyFill="1" applyBorder="1" applyAlignment="1">
      <alignment wrapText="1"/>
    </xf>
    <xf numFmtId="0" fontId="93" fillId="19" borderId="1" xfId="0" applyFont="1" applyFill="1" applyBorder="1" applyAlignment="1">
      <alignment wrapText="1"/>
    </xf>
    <xf numFmtId="0" fontId="93" fillId="19" borderId="1" xfId="0" applyFont="1" applyFill="1" applyBorder="1" applyAlignment="1">
      <alignment horizontal="left" wrapText="1"/>
    </xf>
    <xf numFmtId="14" fontId="93" fillId="19" borderId="1" xfId="0" applyNumberFormat="1" applyFont="1" applyFill="1" applyBorder="1" applyAlignment="1">
      <alignment wrapText="1"/>
    </xf>
    <xf numFmtId="0" fontId="95" fillId="11" borderId="1" xfId="0" applyFont="1" applyFill="1" applyBorder="1" applyAlignment="1">
      <alignment vertical="top" wrapText="1"/>
    </xf>
    <xf numFmtId="0" fontId="95" fillId="0" borderId="1" xfId="5" applyFont="1" applyBorder="1" applyAlignment="1">
      <alignment horizontal="left" vertical="center" wrapText="1"/>
    </xf>
    <xf numFmtId="0" fontId="95" fillId="0" borderId="1" xfId="0" applyFont="1" applyBorder="1" applyAlignment="1">
      <alignment vertical="top" wrapText="1"/>
    </xf>
    <xf numFmtId="14" fontId="95" fillId="11" borderId="1" xfId="0" applyNumberFormat="1" applyFont="1" applyFill="1" applyBorder="1" applyAlignment="1">
      <alignment vertical="top" wrapText="1"/>
    </xf>
    <xf numFmtId="14" fontId="95" fillId="11" borderId="1" xfId="0" applyNumberFormat="1" applyFont="1" applyFill="1" applyBorder="1" applyAlignment="1">
      <alignment horizontal="center" vertical="top" wrapText="1"/>
    </xf>
    <xf numFmtId="0" fontId="96" fillId="19" borderId="1" xfId="0" applyFont="1" applyFill="1" applyBorder="1" applyAlignment="1">
      <alignment vertical="top" wrapText="1"/>
    </xf>
    <xf numFmtId="0" fontId="95" fillId="19" borderId="1" xfId="0" applyFont="1" applyFill="1" applyBorder="1" applyAlignment="1">
      <alignment vertical="top" wrapText="1"/>
    </xf>
    <xf numFmtId="0" fontId="95" fillId="19" borderId="1" xfId="0" applyFont="1" applyFill="1" applyBorder="1" applyAlignment="1">
      <alignment horizontal="left" vertical="top" wrapText="1"/>
    </xf>
    <xf numFmtId="0" fontId="95" fillId="19" borderId="1" xfId="45" applyFont="1" applyFill="1" applyBorder="1" applyAlignment="1">
      <alignment vertical="top" wrapText="1"/>
    </xf>
    <xf numFmtId="14" fontId="95" fillId="19" borderId="1" xfId="0" applyNumberFormat="1" applyFont="1" applyFill="1" applyBorder="1" applyAlignment="1">
      <alignment horizontal="center" vertical="top" wrapText="1"/>
    </xf>
    <xf numFmtId="14" fontId="95" fillId="19" borderId="1" xfId="0" applyNumberFormat="1" applyFont="1" applyFill="1" applyBorder="1" applyAlignment="1">
      <alignment vertical="top" wrapText="1"/>
    </xf>
    <xf numFmtId="0" fontId="95" fillId="0" borderId="1" xfId="0" applyFont="1" applyBorder="1" applyAlignment="1">
      <alignment horizontal="left" vertical="top" wrapText="1"/>
    </xf>
    <xf numFmtId="0" fontId="95" fillId="15" borderId="1" xfId="0" applyFont="1" applyFill="1" applyBorder="1" applyAlignment="1">
      <alignment vertical="top" wrapText="1"/>
    </xf>
    <xf numFmtId="0" fontId="95" fillId="15" borderId="1" xfId="0" applyFont="1" applyFill="1" applyBorder="1" applyAlignment="1">
      <alignment horizontal="left" vertical="top" wrapText="1"/>
    </xf>
    <xf numFmtId="0" fontId="95" fillId="15" borderId="1" xfId="0" applyFont="1" applyFill="1" applyBorder="1" applyAlignment="1">
      <alignment horizontal="center" vertical="top" wrapText="1"/>
    </xf>
    <xf numFmtId="14" fontId="95" fillId="15" borderId="1" xfId="0" applyNumberFormat="1" applyFont="1" applyFill="1" applyBorder="1" applyAlignment="1">
      <alignment horizontal="center" vertical="top" wrapText="1"/>
    </xf>
    <xf numFmtId="14" fontId="95" fillId="15" borderId="1" xfId="0" applyNumberFormat="1" applyFont="1" applyFill="1" applyBorder="1" applyAlignment="1">
      <alignment vertical="top" wrapText="1"/>
    </xf>
    <xf numFmtId="0" fontId="95" fillId="0" borderId="1" xfId="0" applyFont="1" applyFill="1" applyBorder="1" applyAlignment="1">
      <alignment vertical="top" wrapText="1"/>
    </xf>
    <xf numFmtId="0" fontId="95" fillId="0" borderId="1" xfId="5" applyFont="1" applyFill="1" applyBorder="1" applyAlignment="1">
      <alignment horizontal="left" vertical="center" wrapText="1"/>
    </xf>
    <xf numFmtId="14" fontId="95" fillId="0" borderId="1" xfId="0" applyNumberFormat="1" applyFont="1" applyFill="1" applyBorder="1" applyAlignment="1">
      <alignment vertical="top" wrapText="1"/>
    </xf>
    <xf numFmtId="14" fontId="95" fillId="0" borderId="1" xfId="0" applyNumberFormat="1" applyFont="1" applyFill="1" applyBorder="1" applyAlignment="1">
      <alignment horizontal="center" vertical="top" wrapText="1"/>
    </xf>
    <xf numFmtId="14" fontId="95" fillId="0" borderId="1" xfId="0" applyNumberFormat="1" applyFont="1" applyFill="1" applyBorder="1" applyAlignment="1">
      <alignment horizontal="center" vertical="center" wrapText="1"/>
    </xf>
    <xf numFmtId="0" fontId="88" fillId="0" borderId="0" xfId="0" applyFont="1" applyFill="1" applyAlignment="1">
      <alignment wrapText="1"/>
    </xf>
    <xf numFmtId="0" fontId="95" fillId="11" borderId="1" xfId="5" applyFont="1" applyFill="1" applyBorder="1" applyAlignment="1">
      <alignment horizontal="left" vertical="center" wrapText="1"/>
    </xf>
    <xf numFmtId="14" fontId="95" fillId="11" borderId="1" xfId="0" applyNumberFormat="1" applyFont="1" applyFill="1" applyBorder="1" applyAlignment="1">
      <alignment horizontal="center" vertical="center" wrapText="1"/>
    </xf>
    <xf numFmtId="0" fontId="88" fillId="11" borderId="0" xfId="0" applyFont="1" applyFill="1" applyAlignment="1">
      <alignment wrapText="1"/>
    </xf>
    <xf numFmtId="0" fontId="88" fillId="28" borderId="0" xfId="0" applyFont="1" applyFill="1" applyAlignment="1">
      <alignment wrapText="1"/>
    </xf>
    <xf numFmtId="0" fontId="95" fillId="28" borderId="1" xfId="0" applyFont="1" applyFill="1" applyBorder="1" applyAlignment="1">
      <alignment vertical="top" wrapText="1"/>
    </xf>
    <xf numFmtId="0" fontId="95" fillId="28" borderId="1" xfId="5" applyFont="1" applyFill="1" applyBorder="1" applyAlignment="1">
      <alignment horizontal="left" vertical="center" wrapText="1"/>
    </xf>
    <xf numFmtId="14" fontId="95" fillId="28" borderId="1" xfId="0" applyNumberFormat="1" applyFont="1" applyFill="1" applyBorder="1" applyAlignment="1">
      <alignment vertical="top" wrapText="1"/>
    </xf>
    <xf numFmtId="14" fontId="95" fillId="28" borderId="1" xfId="0" applyNumberFormat="1" applyFont="1" applyFill="1" applyBorder="1" applyAlignment="1">
      <alignment horizontal="center" vertical="top" wrapText="1"/>
    </xf>
    <xf numFmtId="0" fontId="94" fillId="10" borderId="1" xfId="0" applyFont="1" applyFill="1" applyBorder="1" applyAlignment="1">
      <alignment vertical="top" wrapText="1"/>
    </xf>
    <xf numFmtId="0" fontId="95" fillId="10" borderId="1" xfId="0" applyFont="1" applyFill="1" applyBorder="1" applyAlignment="1">
      <alignment vertical="top" wrapText="1"/>
    </xf>
    <xf numFmtId="0" fontId="95" fillId="13" borderId="1" xfId="0" applyFont="1" applyFill="1" applyBorder="1" applyAlignment="1">
      <alignment vertical="top" wrapText="1"/>
    </xf>
    <xf numFmtId="14" fontId="95" fillId="13" borderId="1" xfId="0" applyNumberFormat="1" applyFont="1" applyFill="1" applyBorder="1" applyAlignment="1">
      <alignment vertical="top" wrapText="1"/>
    </xf>
    <xf numFmtId="0" fontId="95" fillId="0" borderId="1" xfId="0" applyFont="1" applyBorder="1" applyAlignment="1">
      <alignment horizontal="center" vertical="top" wrapText="1"/>
    </xf>
    <xf numFmtId="0" fontId="95" fillId="0" borderId="1" xfId="0" applyFont="1" applyFill="1" applyBorder="1" applyAlignment="1">
      <alignment horizontal="left" vertical="top" wrapText="1"/>
    </xf>
    <xf numFmtId="0" fontId="95" fillId="0" borderId="1" xfId="5" applyFont="1" applyBorder="1" applyAlignment="1">
      <alignment vertical="top" wrapText="1"/>
    </xf>
    <xf numFmtId="14" fontId="97" fillId="0" borderId="1" xfId="0" applyNumberFormat="1" applyFont="1" applyBorder="1" applyAlignment="1">
      <alignment vertical="top" wrapText="1"/>
    </xf>
    <xf numFmtId="0" fontId="95" fillId="14" borderId="1" xfId="0" applyFont="1" applyFill="1" applyBorder="1" applyAlignment="1">
      <alignment vertical="top" wrapText="1"/>
    </xf>
    <xf numFmtId="0" fontId="95" fillId="14" borderId="1" xfId="0" applyFont="1" applyFill="1" applyBorder="1" applyAlignment="1">
      <alignment horizontal="left" vertical="top" wrapText="1"/>
    </xf>
    <xf numFmtId="14" fontId="95" fillId="14" borderId="1" xfId="0" applyNumberFormat="1" applyFont="1" applyFill="1" applyBorder="1" applyAlignment="1">
      <alignment vertical="top" wrapText="1"/>
    </xf>
    <xf numFmtId="0" fontId="95" fillId="14" borderId="1" xfId="0" applyFont="1" applyFill="1" applyBorder="1" applyAlignment="1">
      <alignment horizontal="center" vertical="top" wrapText="1"/>
    </xf>
    <xf numFmtId="14" fontId="97" fillId="14" borderId="1" xfId="0" applyNumberFormat="1" applyFont="1" applyFill="1" applyBorder="1" applyAlignment="1">
      <alignment vertical="top" wrapText="1"/>
    </xf>
    <xf numFmtId="0" fontId="97" fillId="14" borderId="1" xfId="0" applyFont="1" applyFill="1" applyBorder="1" applyAlignment="1">
      <alignment vertical="top" wrapText="1"/>
    </xf>
    <xf numFmtId="14" fontId="95" fillId="0" borderId="1" xfId="0" applyNumberFormat="1" applyFont="1" applyBorder="1" applyAlignment="1">
      <alignment horizontal="center" vertical="center" wrapText="1"/>
    </xf>
    <xf numFmtId="0" fontId="95" fillId="28" borderId="1" xfId="0" applyFont="1" applyFill="1" applyBorder="1" applyAlignment="1">
      <alignment horizontal="center" vertical="center" wrapText="1"/>
    </xf>
    <xf numFmtId="0" fontId="95" fillId="11" borderId="1" xfId="0" applyFont="1" applyFill="1" applyBorder="1" applyAlignment="1">
      <alignment vertical="top"/>
    </xf>
    <xf numFmtId="0" fontId="98" fillId="17" borderId="1" xfId="45" applyFont="1" applyFill="1" applyBorder="1" applyAlignment="1">
      <alignment vertical="top" wrapText="1"/>
    </xf>
    <xf numFmtId="0" fontId="99" fillId="0" borderId="1" xfId="45" applyFont="1" applyBorder="1" applyAlignment="1">
      <alignment horizontal="left" vertical="top" wrapText="1"/>
    </xf>
    <xf numFmtId="0" fontId="100" fillId="0" borderId="1" xfId="45" applyFont="1" applyFill="1" applyBorder="1" applyAlignment="1">
      <alignment horizontal="left" vertical="top" wrapText="1"/>
    </xf>
    <xf numFmtId="0" fontId="101" fillId="0" borderId="1" xfId="1" applyFont="1" applyBorder="1" applyAlignment="1" applyProtection="1">
      <alignment horizontal="left" vertical="top" wrapText="1"/>
    </xf>
    <xf numFmtId="14" fontId="99" fillId="0" borderId="1" xfId="45" applyNumberFormat="1" applyFont="1" applyFill="1" applyBorder="1" applyAlignment="1">
      <alignment horizontal="left" vertical="top" wrapText="1"/>
    </xf>
    <xf numFmtId="0" fontId="102" fillId="0" borderId="1" xfId="45" applyFont="1" applyFill="1" applyBorder="1" applyAlignment="1">
      <alignment horizontal="left" vertical="top" wrapText="1"/>
    </xf>
    <xf numFmtId="0" fontId="99" fillId="0" borderId="1" xfId="45" applyFont="1" applyFill="1" applyBorder="1" applyAlignment="1">
      <alignment horizontal="left" vertical="top" wrapText="1"/>
    </xf>
    <xf numFmtId="0" fontId="100" fillId="0" borderId="1" xfId="45" applyFont="1" applyBorder="1" applyAlignment="1">
      <alignment horizontal="left" vertical="top" wrapText="1"/>
    </xf>
    <xf numFmtId="0" fontId="103" fillId="0" borderId="1" xfId="1" applyFont="1" applyBorder="1" applyAlignment="1" applyProtection="1">
      <alignment horizontal="left" vertical="top" wrapText="1"/>
    </xf>
    <xf numFmtId="0" fontId="104" fillId="0" borderId="1" xfId="45" applyFont="1" applyBorder="1" applyAlignment="1">
      <alignment horizontal="left" vertical="top" wrapText="1"/>
    </xf>
    <xf numFmtId="0" fontId="105" fillId="0" borderId="1" xfId="1" applyFont="1" applyFill="1" applyBorder="1" applyAlignment="1" applyProtection="1">
      <alignment horizontal="left" vertical="top" wrapText="1"/>
    </xf>
    <xf numFmtId="0" fontId="101" fillId="0" borderId="1" xfId="1" applyFont="1" applyFill="1" applyBorder="1" applyAlignment="1" applyProtection="1">
      <alignment horizontal="left" vertical="top" wrapText="1"/>
    </xf>
    <xf numFmtId="0" fontId="99" fillId="28" borderId="1" xfId="45" applyFont="1" applyFill="1" applyBorder="1" applyAlignment="1">
      <alignment horizontal="left" vertical="top" wrapText="1"/>
    </xf>
    <xf numFmtId="0" fontId="104" fillId="28" borderId="1" xfId="45" applyFont="1" applyFill="1" applyBorder="1" applyAlignment="1">
      <alignment horizontal="left" vertical="top" wrapText="1"/>
    </xf>
    <xf numFmtId="14" fontId="99" fillId="0" borderId="1" xfId="45" applyNumberFormat="1" applyFont="1" applyBorder="1" applyAlignment="1">
      <alignment horizontal="left" vertical="top" wrapText="1"/>
    </xf>
    <xf numFmtId="0" fontId="101" fillId="28" borderId="1" xfId="1" applyFont="1" applyFill="1" applyBorder="1" applyAlignment="1" applyProtection="1">
      <alignment horizontal="left" vertical="top" wrapText="1"/>
    </xf>
    <xf numFmtId="0" fontId="106" fillId="0" borderId="1" xfId="0" applyFont="1" applyBorder="1" applyAlignment="1">
      <alignment vertical="top" wrapText="1"/>
    </xf>
    <xf numFmtId="0" fontId="94" fillId="19" borderId="2" xfId="0" applyFont="1" applyFill="1" applyBorder="1" applyAlignment="1">
      <alignment wrapText="1"/>
    </xf>
    <xf numFmtId="0" fontId="93" fillId="19" borderId="7" xfId="0" applyFont="1" applyFill="1" applyBorder="1" applyAlignment="1">
      <alignment wrapText="1"/>
    </xf>
    <xf numFmtId="0" fontId="93" fillId="11" borderId="0" xfId="0" applyFont="1" applyFill="1" applyAlignment="1">
      <alignment wrapText="1"/>
    </xf>
    <xf numFmtId="0" fontId="95" fillId="0" borderId="1" xfId="0" applyFont="1" applyBorder="1" applyAlignment="1">
      <alignment horizontal="center" wrapText="1"/>
    </xf>
    <xf numFmtId="0" fontId="88" fillId="0" borderId="1" xfId="0" applyFont="1" applyBorder="1" applyAlignment="1">
      <alignment wrapText="1"/>
    </xf>
    <xf numFmtId="0" fontId="88" fillId="0" borderId="1" xfId="0" applyFont="1" applyBorder="1" applyAlignment="1">
      <alignment horizontal="center" wrapText="1"/>
    </xf>
    <xf numFmtId="0" fontId="103" fillId="0" borderId="0" xfId="1" applyFont="1" applyAlignment="1" applyProtection="1"/>
    <xf numFmtId="0" fontId="95" fillId="11" borderId="1" xfId="0" applyFont="1" applyFill="1" applyBorder="1" applyAlignment="1">
      <alignment horizontal="left" vertical="center" wrapText="1"/>
    </xf>
    <xf numFmtId="0" fontId="95" fillId="0" borderId="1" xfId="0" applyFont="1" applyBorder="1" applyAlignment="1">
      <alignment horizontal="left" vertical="center" wrapText="1"/>
    </xf>
    <xf numFmtId="0" fontId="103" fillId="0" borderId="1" xfId="1" applyFont="1" applyBorder="1" applyAlignment="1" applyProtection="1">
      <alignment horizontal="left" vertical="center" wrapText="1"/>
    </xf>
    <xf numFmtId="14" fontId="88" fillId="0" borderId="1" xfId="0" applyNumberFormat="1" applyFont="1" applyBorder="1" applyAlignment="1">
      <alignment horizontal="center" vertical="center" wrapText="1"/>
    </xf>
    <xf numFmtId="0" fontId="88" fillId="0" borderId="1" xfId="0" applyFont="1" applyBorder="1" applyAlignment="1">
      <alignment horizontal="left" vertical="center" wrapText="1"/>
    </xf>
    <xf numFmtId="14" fontId="88" fillId="11" borderId="1" xfId="0" applyNumberFormat="1" applyFont="1" applyFill="1" applyBorder="1" applyAlignment="1">
      <alignment horizontal="center" vertical="center" wrapText="1"/>
    </xf>
    <xf numFmtId="0" fontId="88" fillId="11" borderId="1" xfId="0" applyFont="1" applyFill="1" applyBorder="1" applyAlignment="1">
      <alignment horizontal="center" vertical="center" wrapText="1"/>
    </xf>
    <xf numFmtId="0" fontId="95" fillId="19" borderId="1" xfId="0" applyFont="1" applyFill="1" applyBorder="1" applyAlignment="1">
      <alignment horizontal="left" vertical="center" wrapText="1"/>
    </xf>
    <xf numFmtId="0" fontId="95" fillId="19" borderId="1" xfId="5" applyFont="1" applyFill="1" applyBorder="1" applyAlignment="1">
      <alignment horizontal="left" vertical="center" wrapText="1"/>
    </xf>
    <xf numFmtId="14" fontId="88" fillId="19" borderId="1" xfId="0" applyNumberFormat="1" applyFont="1" applyFill="1" applyBorder="1" applyAlignment="1">
      <alignment horizontal="center" vertical="center" wrapText="1"/>
    </xf>
    <xf numFmtId="0" fontId="88" fillId="19" borderId="1" xfId="0" applyFont="1" applyFill="1" applyBorder="1" applyAlignment="1">
      <alignment horizontal="center" vertical="center" wrapText="1"/>
    </xf>
    <xf numFmtId="0" fontId="95" fillId="0" borderId="1" xfId="0" applyFont="1" applyBorder="1" applyAlignment="1">
      <alignment wrapText="1"/>
    </xf>
    <xf numFmtId="0" fontId="95" fillId="11" borderId="1" xfId="0" applyFont="1" applyFill="1" applyBorder="1" applyAlignment="1">
      <alignment horizontal="center" vertical="center" wrapText="1"/>
    </xf>
    <xf numFmtId="0" fontId="95" fillId="0" borderId="1" xfId="0" applyFont="1" applyBorder="1" applyAlignment="1">
      <alignment horizontal="center" vertical="center" wrapText="1"/>
    </xf>
    <xf numFmtId="0" fontId="103" fillId="0" borderId="1" xfId="1" applyFont="1" applyBorder="1" applyAlignment="1" applyProtection="1">
      <alignment horizontal="center" vertical="center" wrapText="1"/>
    </xf>
    <xf numFmtId="0" fontId="95" fillId="0" borderId="0" xfId="0" applyFont="1" applyAlignment="1">
      <alignment wrapText="1"/>
    </xf>
    <xf numFmtId="0" fontId="94" fillId="19" borderId="1" xfId="0" applyFont="1" applyFill="1" applyBorder="1" applyAlignment="1">
      <alignment wrapText="1"/>
    </xf>
    <xf numFmtId="0" fontId="88" fillId="19" borderId="0" xfId="0" applyFont="1" applyFill="1" applyAlignment="1">
      <alignment wrapText="1"/>
    </xf>
    <xf numFmtId="14" fontId="88" fillId="19" borderId="0" xfId="0" applyNumberFormat="1" applyFont="1" applyFill="1" applyAlignment="1">
      <alignment wrapText="1"/>
    </xf>
    <xf numFmtId="0" fontId="88" fillId="19" borderId="15" xfId="0" applyFont="1" applyFill="1" applyBorder="1" applyAlignment="1">
      <alignment wrapText="1"/>
    </xf>
    <xf numFmtId="0" fontId="88" fillId="19" borderId="17" xfId="0" applyFont="1" applyFill="1" applyBorder="1" applyAlignment="1">
      <alignment wrapText="1"/>
    </xf>
    <xf numFmtId="14" fontId="88" fillId="19" borderId="17" xfId="0" applyNumberFormat="1" applyFont="1" applyFill="1" applyBorder="1" applyAlignment="1">
      <alignment wrapText="1"/>
    </xf>
    <xf numFmtId="0" fontId="95" fillId="0" borderId="6" xfId="0" applyFont="1" applyBorder="1" applyAlignment="1">
      <alignment horizontal="center" vertical="center" wrapText="1"/>
    </xf>
    <xf numFmtId="0" fontId="95" fillId="0" borderId="2" xfId="5" applyFont="1" applyBorder="1" applyAlignment="1">
      <alignment horizontal="left" vertical="center" wrapText="1"/>
    </xf>
    <xf numFmtId="14" fontId="95" fillId="0" borderId="2" xfId="0" applyNumberFormat="1" applyFont="1" applyBorder="1" applyAlignment="1">
      <alignment vertical="top" wrapText="1"/>
    </xf>
    <xf numFmtId="14" fontId="95" fillId="0" borderId="2" xfId="0" applyNumberFormat="1" applyFont="1" applyBorder="1" applyAlignment="1">
      <alignment horizontal="center" vertical="center" wrapText="1"/>
    </xf>
    <xf numFmtId="0" fontId="88" fillId="0" borderId="2" xfId="0" applyFont="1" applyBorder="1" applyAlignment="1">
      <alignment wrapText="1"/>
    </xf>
    <xf numFmtId="0" fontId="95" fillId="11" borderId="6" xfId="0" applyFont="1" applyFill="1" applyBorder="1" applyAlignment="1">
      <alignment horizontal="center" vertical="center" wrapText="1"/>
    </xf>
    <xf numFmtId="0" fontId="88" fillId="11" borderId="1" xfId="0" applyFont="1" applyFill="1" applyBorder="1" applyAlignment="1">
      <alignment wrapText="1"/>
    </xf>
    <xf numFmtId="0" fontId="88" fillId="19" borderId="1" xfId="0" applyFont="1" applyFill="1" applyBorder="1" applyAlignment="1">
      <alignment wrapText="1"/>
    </xf>
    <xf numFmtId="14" fontId="88" fillId="19" borderId="1" xfId="0" applyNumberFormat="1" applyFont="1" applyFill="1" applyBorder="1" applyAlignment="1">
      <alignment wrapText="1"/>
    </xf>
    <xf numFmtId="0" fontId="95" fillId="11" borderId="2" xfId="0" applyFont="1" applyFill="1" applyBorder="1" applyAlignment="1">
      <alignment horizontal="center" vertical="center" wrapText="1"/>
    </xf>
    <xf numFmtId="0" fontId="94" fillId="19" borderId="10" xfId="0" applyFont="1" applyFill="1" applyBorder="1" applyAlignment="1">
      <alignment wrapText="1"/>
    </xf>
    <xf numFmtId="0" fontId="95" fillId="19" borderId="0" xfId="0" applyFont="1" applyFill="1" applyBorder="1" applyAlignment="1">
      <alignment vertical="center" wrapText="1"/>
    </xf>
    <xf numFmtId="0" fontId="88" fillId="19" borderId="0" xfId="0" applyFont="1" applyFill="1" applyBorder="1" applyAlignment="1">
      <alignment vertical="center" wrapText="1"/>
    </xf>
    <xf numFmtId="0" fontId="95" fillId="19" borderId="10" xfId="0" applyFont="1" applyFill="1" applyBorder="1" applyAlignment="1">
      <alignment horizontal="center" vertical="center" wrapText="1"/>
    </xf>
    <xf numFmtId="0" fontId="95" fillId="19" borderId="6" xfId="0" applyFont="1" applyFill="1" applyBorder="1" applyAlignment="1">
      <alignment vertical="center" wrapText="1"/>
    </xf>
    <xf numFmtId="0" fontId="95" fillId="19" borderId="1" xfId="45" applyFont="1" applyFill="1" applyBorder="1" applyAlignment="1">
      <alignment horizontal="center" vertical="center" wrapText="1"/>
    </xf>
    <xf numFmtId="0" fontId="95" fillId="11" borderId="1" xfId="0" applyFont="1" applyFill="1" applyBorder="1" applyAlignment="1">
      <alignment vertical="center" wrapText="1"/>
    </xf>
    <xf numFmtId="0" fontId="103" fillId="11" borderId="1" xfId="1" applyFont="1" applyFill="1" applyBorder="1" applyAlignment="1" applyProtection="1">
      <alignment vertical="center" wrapText="1"/>
    </xf>
    <xf numFmtId="0" fontId="95" fillId="11" borderId="1" xfId="45" applyFont="1" applyFill="1" applyBorder="1" applyAlignment="1">
      <alignment horizontal="center" vertical="center" wrapText="1"/>
    </xf>
    <xf numFmtId="0" fontId="95" fillId="11" borderId="1" xfId="0" applyFont="1" applyFill="1" applyBorder="1" applyAlignment="1">
      <alignment wrapText="1"/>
    </xf>
    <xf numFmtId="0" fontId="95" fillId="0" borderId="10" xfId="5" applyFont="1" applyBorder="1" applyAlignment="1">
      <alignment horizontal="left" vertical="center" wrapText="1"/>
    </xf>
    <xf numFmtId="0" fontId="95" fillId="0" borderId="13" xfId="5"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8" fillId="0" borderId="1" xfId="1" applyFont="1" applyBorder="1" applyAlignment="1" applyProtection="1">
      <alignment horizontal="left" vertical="top" wrapText="1"/>
    </xf>
    <xf numFmtId="0" fontId="44" fillId="0" borderId="1" xfId="0" applyFont="1" applyBorder="1" applyAlignment="1">
      <alignment vertical="center" wrapText="1"/>
    </xf>
    <xf numFmtId="0" fontId="38" fillId="0" borderId="0" xfId="0" applyFont="1" applyBorder="1" applyAlignment="1">
      <alignment vertical="center" wrapText="1"/>
    </xf>
    <xf numFmtId="0" fontId="17" fillId="0" borderId="1" xfId="1" applyFont="1" applyBorder="1" applyAlignment="1" applyProtection="1">
      <alignment horizontal="left" vertical="center" wrapText="1"/>
    </xf>
    <xf numFmtId="0" fontId="38" fillId="0" borderId="1" xfId="0" applyFont="1" applyBorder="1" applyAlignment="1">
      <alignment vertical="top" wrapText="1"/>
    </xf>
    <xf numFmtId="0" fontId="38" fillId="0" borderId="0" xfId="0" applyFont="1" applyBorder="1" applyAlignment="1">
      <alignment vertical="top" wrapText="1"/>
    </xf>
    <xf numFmtId="0" fontId="17" fillId="0" borderId="1" xfId="45" applyFont="1" applyBorder="1" applyAlignment="1">
      <alignment wrapText="1"/>
    </xf>
    <xf numFmtId="14" fontId="17" fillId="11" borderId="1" xfId="0" applyNumberFormat="1" applyFont="1" applyFill="1" applyBorder="1" applyAlignment="1">
      <alignment horizontal="center" vertical="top" wrapText="1"/>
    </xf>
    <xf numFmtId="14" fontId="17" fillId="0" borderId="1" xfId="0" applyNumberFormat="1" applyFont="1" applyBorder="1" applyAlignment="1">
      <alignment horizontal="center" vertical="top" wrapText="1"/>
    </xf>
    <xf numFmtId="14" fontId="17" fillId="0" borderId="1" xfId="0" applyNumberFormat="1" applyFont="1" applyFill="1" applyBorder="1" applyAlignment="1">
      <alignment horizontal="center" vertical="center" wrapText="1"/>
    </xf>
    <xf numFmtId="14" fontId="17" fillId="11" borderId="1" xfId="0" applyNumberFormat="1" applyFont="1" applyFill="1" applyBorder="1" applyAlignment="1">
      <alignment horizontal="center" vertical="center" wrapText="1"/>
    </xf>
    <xf numFmtId="14" fontId="17" fillId="0" borderId="1" xfId="0" applyNumberFormat="1" applyFont="1" applyBorder="1" applyAlignment="1">
      <alignment vertical="top" wrapText="1"/>
    </xf>
    <xf numFmtId="14" fontId="0" fillId="11" borderId="1" xfId="0" applyNumberFormat="1" applyFont="1" applyFill="1" applyBorder="1" applyAlignment="1">
      <alignment horizontal="center" vertical="center" wrapText="1"/>
    </xf>
    <xf numFmtId="0" fontId="0" fillId="3" borderId="1" xfId="0" applyFill="1" applyBorder="1" applyAlignment="1">
      <alignment wrapText="1"/>
    </xf>
    <xf numFmtId="0" fontId="26" fillId="3" borderId="1" xfId="0" applyFont="1" applyFill="1" applyBorder="1" applyAlignment="1">
      <alignment wrapText="1"/>
    </xf>
    <xf numFmtId="0" fontId="26" fillId="3" borderId="1" xfId="0" applyFont="1" applyFill="1" applyBorder="1" applyAlignment="1">
      <alignment horizontal="left" wrapText="1"/>
    </xf>
    <xf numFmtId="0" fontId="20" fillId="0" borderId="0" xfId="0" applyFont="1" applyAlignment="1">
      <alignment horizontal="left" wrapText="1"/>
    </xf>
    <xf numFmtId="14" fontId="20" fillId="0" borderId="0" xfId="0" applyNumberFormat="1" applyFont="1" applyAlignment="1">
      <alignment horizontal="left" wrapText="1"/>
    </xf>
    <xf numFmtId="0" fontId="20" fillId="0" borderId="0" xfId="0" applyFont="1" applyAlignment="1">
      <alignment wrapText="1"/>
    </xf>
    <xf numFmtId="0" fontId="0" fillId="0" borderId="0" xfId="0" applyAlignment="1">
      <alignment wrapText="1"/>
    </xf>
    <xf numFmtId="0" fontId="77" fillId="17" borderId="1" xfId="45" applyFont="1" applyFill="1" applyBorder="1" applyAlignment="1">
      <alignment horizontal="left" vertical="center" wrapText="1"/>
    </xf>
    <xf numFmtId="0" fontId="55" fillId="19" borderId="1" xfId="0" applyFont="1" applyFill="1" applyBorder="1" applyAlignment="1">
      <alignment wrapText="1"/>
    </xf>
    <xf numFmtId="0" fontId="94" fillId="19" borderId="2" xfId="0" applyFont="1" applyFill="1" applyBorder="1" applyAlignment="1">
      <alignment wrapText="1"/>
    </xf>
    <xf numFmtId="0" fontId="107" fillId="19" borderId="2" xfId="0" applyFont="1" applyFill="1" applyBorder="1" applyAlignment="1">
      <alignment wrapText="1"/>
    </xf>
    <xf numFmtId="0" fontId="31" fillId="9" borderId="1" xfId="0" applyFont="1" applyFill="1" applyBorder="1" applyAlignment="1">
      <alignment wrapText="1"/>
    </xf>
  </cellXfs>
  <cellStyles count="1970">
    <cellStyle name="Hyperlink" xfId="1" builtinId="8"/>
    <cellStyle name="Hyperlink 2" xfId="4"/>
    <cellStyle name="Hyperlink 2 2" xfId="6"/>
    <cellStyle name="Hyperlink 3" xfId="3"/>
    <cellStyle name="Hyperlink 3 2" xfId="8"/>
    <cellStyle name="Hyperlink 3 3" xfId="627"/>
    <cellStyle name="Hyperlink 4" xfId="9"/>
    <cellStyle name="Hyperlink 4 2" xfId="11"/>
    <cellStyle name="Hyperlink 5" xfId="15"/>
    <cellStyle name="Hyperlink 6" xfId="46"/>
    <cellStyle name="Normal" xfId="0" builtinId="0"/>
    <cellStyle name="Normal 10" xfId="43"/>
    <cellStyle name="Normal 10 2" xfId="77"/>
    <cellStyle name="Normal 10 2 2" xfId="79"/>
    <cellStyle name="Normal 10 2 2 2" xfId="201"/>
    <cellStyle name="Normal 10 2 2 2 2" xfId="690"/>
    <cellStyle name="Normal 10 2 2 2 2 2" xfId="998"/>
    <cellStyle name="Normal 10 2 2 2 3" xfId="997"/>
    <cellStyle name="Normal 10 2 2 3" xfId="323"/>
    <cellStyle name="Normal 10 2 2 3 2" xfId="812"/>
    <cellStyle name="Normal 10 2 2 3 2 2" xfId="1000"/>
    <cellStyle name="Normal 10 2 2 3 3" xfId="999"/>
    <cellStyle name="Normal 10 2 2 4" xfId="445"/>
    <cellStyle name="Normal 10 2 2 4 2" xfId="934"/>
    <cellStyle name="Normal 10 2 2 4 2 2" xfId="1002"/>
    <cellStyle name="Normal 10 2 2 4 3" xfId="1001"/>
    <cellStyle name="Normal 10 2 2 5" xfId="567"/>
    <cellStyle name="Normal 10 2 2 5 2" xfId="1003"/>
    <cellStyle name="Normal 10 2 2 6" xfId="996"/>
    <cellStyle name="Normal 10 2 3" xfId="199"/>
    <cellStyle name="Normal 10 2 3 2" xfId="688"/>
    <cellStyle name="Normal 10 2 3 2 2" xfId="1005"/>
    <cellStyle name="Normal 10 2 3 3" xfId="1004"/>
    <cellStyle name="Normal 10 2 4" xfId="321"/>
    <cellStyle name="Normal 10 2 4 2" xfId="810"/>
    <cellStyle name="Normal 10 2 4 2 2" xfId="1007"/>
    <cellStyle name="Normal 10 2 4 3" xfId="1006"/>
    <cellStyle name="Normal 10 2 5" xfId="443"/>
    <cellStyle name="Normal 10 2 5 2" xfId="932"/>
    <cellStyle name="Normal 10 2 5 2 2" xfId="1009"/>
    <cellStyle name="Normal 10 2 5 3" xfId="1008"/>
    <cellStyle name="Normal 10 2 6" xfId="565"/>
    <cellStyle name="Normal 10 2 6 2" xfId="1010"/>
    <cellStyle name="Normal 10 2 7" xfId="995"/>
    <cellStyle name="Normal 10 3" xfId="78"/>
    <cellStyle name="Normal 10 3 2" xfId="200"/>
    <cellStyle name="Normal 10 3 2 2" xfId="689"/>
    <cellStyle name="Normal 10 3 2 2 2" xfId="1013"/>
    <cellStyle name="Normal 10 3 2 3" xfId="1012"/>
    <cellStyle name="Normal 10 3 3" xfId="322"/>
    <cellStyle name="Normal 10 3 3 2" xfId="811"/>
    <cellStyle name="Normal 10 3 3 2 2" xfId="1015"/>
    <cellStyle name="Normal 10 3 3 3" xfId="1014"/>
    <cellStyle name="Normal 10 3 4" xfId="444"/>
    <cellStyle name="Normal 10 3 4 2" xfId="933"/>
    <cellStyle name="Normal 10 3 4 2 2" xfId="1017"/>
    <cellStyle name="Normal 10 3 4 3" xfId="1016"/>
    <cellStyle name="Normal 10 3 5" xfId="566"/>
    <cellStyle name="Normal 10 3 5 2" xfId="1018"/>
    <cellStyle name="Normal 10 3 6" xfId="1011"/>
    <cellStyle name="Normal 10 4" xfId="168"/>
    <cellStyle name="Normal 10 4 2" xfId="657"/>
    <cellStyle name="Normal 10 4 2 2" xfId="1020"/>
    <cellStyle name="Normal 10 4 3" xfId="1019"/>
    <cellStyle name="Normal 10 5" xfId="290"/>
    <cellStyle name="Normal 10 5 2" xfId="779"/>
    <cellStyle name="Normal 10 5 2 2" xfId="1022"/>
    <cellStyle name="Normal 10 5 3" xfId="1021"/>
    <cellStyle name="Normal 10 6" xfId="412"/>
    <cellStyle name="Normal 10 6 2" xfId="901"/>
    <cellStyle name="Normal 10 6 2 2" xfId="1024"/>
    <cellStyle name="Normal 10 6 3" xfId="1023"/>
    <cellStyle name="Normal 10 7" xfId="534"/>
    <cellStyle name="Normal 10 7 2" xfId="1025"/>
    <cellStyle name="Normal 10 8" xfId="994"/>
    <cellStyle name="Normal 11" xfId="45"/>
    <cellStyle name="Normal 12" xfId="44"/>
    <cellStyle name="Normal 12 2" xfId="80"/>
    <cellStyle name="Normal 12 2 2" xfId="202"/>
    <cellStyle name="Normal 12 2 2 2" xfId="691"/>
    <cellStyle name="Normal 12 2 2 2 2" xfId="1029"/>
    <cellStyle name="Normal 12 2 2 3" xfId="1028"/>
    <cellStyle name="Normal 12 2 3" xfId="324"/>
    <cellStyle name="Normal 12 2 3 2" xfId="813"/>
    <cellStyle name="Normal 12 2 3 2 2" xfId="1031"/>
    <cellStyle name="Normal 12 2 3 3" xfId="1030"/>
    <cellStyle name="Normal 12 2 4" xfId="446"/>
    <cellStyle name="Normal 12 2 4 2" xfId="935"/>
    <cellStyle name="Normal 12 2 4 2 2" xfId="1033"/>
    <cellStyle name="Normal 12 2 4 3" xfId="1032"/>
    <cellStyle name="Normal 12 2 5" xfId="568"/>
    <cellStyle name="Normal 12 2 5 2" xfId="1034"/>
    <cellStyle name="Normal 12 2 6" xfId="1027"/>
    <cellStyle name="Normal 12 3" xfId="169"/>
    <cellStyle name="Normal 12 3 2" xfId="658"/>
    <cellStyle name="Normal 12 3 2 2" xfId="1036"/>
    <cellStyle name="Normal 12 3 3" xfId="1035"/>
    <cellStyle name="Normal 12 4" xfId="291"/>
    <cellStyle name="Normal 12 4 2" xfId="780"/>
    <cellStyle name="Normal 12 4 2 2" xfId="1038"/>
    <cellStyle name="Normal 12 4 3" xfId="1037"/>
    <cellStyle name="Normal 12 5" xfId="413"/>
    <cellStyle name="Normal 12 5 2" xfId="902"/>
    <cellStyle name="Normal 12 5 2 2" xfId="1040"/>
    <cellStyle name="Normal 12 5 3" xfId="1039"/>
    <cellStyle name="Normal 12 6" xfId="535"/>
    <cellStyle name="Normal 12 6 2" xfId="1041"/>
    <cellStyle name="Normal 12 7" xfId="1026"/>
    <cellStyle name="Normal 2" xfId="5"/>
    <cellStyle name="Normal 2 2" xfId="10"/>
    <cellStyle name="Normal 3" xfId="2"/>
    <cellStyle name="Normal 4" xfId="7"/>
    <cellStyle name="Normal 4 10" xfId="383"/>
    <cellStyle name="Normal 4 10 2" xfId="872"/>
    <cellStyle name="Normal 4 10 2 2" xfId="1044"/>
    <cellStyle name="Normal 4 10 3" xfId="1043"/>
    <cellStyle name="Normal 4 11" xfId="505"/>
    <cellStyle name="Normal 4 11 2" xfId="1045"/>
    <cellStyle name="Normal 4 12" xfId="1042"/>
    <cellStyle name="Normal 4 2" xfId="13"/>
    <cellStyle name="Normal 4 2 10" xfId="507"/>
    <cellStyle name="Normal 4 2 10 2" xfId="1047"/>
    <cellStyle name="Normal 4 2 11" xfId="1046"/>
    <cellStyle name="Normal 4 2 2" xfId="18"/>
    <cellStyle name="Normal 4 2 2 10" xfId="1048"/>
    <cellStyle name="Normal 4 2 2 2" xfId="25"/>
    <cellStyle name="Normal 4 2 2 2 2" xfId="30"/>
    <cellStyle name="Normal 4 2 2 2 2 2" xfId="65"/>
    <cellStyle name="Normal 4 2 2 2 2 2 2" xfId="86"/>
    <cellStyle name="Normal 4 2 2 2 2 2 2 2" xfId="208"/>
    <cellStyle name="Normal 4 2 2 2 2 2 2 2 2" xfId="697"/>
    <cellStyle name="Normal 4 2 2 2 2 2 2 2 2 2" xfId="1054"/>
    <cellStyle name="Normal 4 2 2 2 2 2 2 2 3" xfId="1053"/>
    <cellStyle name="Normal 4 2 2 2 2 2 2 3" xfId="330"/>
    <cellStyle name="Normal 4 2 2 2 2 2 2 3 2" xfId="819"/>
    <cellStyle name="Normal 4 2 2 2 2 2 2 3 2 2" xfId="1056"/>
    <cellStyle name="Normal 4 2 2 2 2 2 2 3 3" xfId="1055"/>
    <cellStyle name="Normal 4 2 2 2 2 2 2 4" xfId="452"/>
    <cellStyle name="Normal 4 2 2 2 2 2 2 4 2" xfId="941"/>
    <cellStyle name="Normal 4 2 2 2 2 2 2 4 2 2" xfId="1058"/>
    <cellStyle name="Normal 4 2 2 2 2 2 2 4 3" xfId="1057"/>
    <cellStyle name="Normal 4 2 2 2 2 2 2 5" xfId="574"/>
    <cellStyle name="Normal 4 2 2 2 2 2 2 5 2" xfId="1059"/>
    <cellStyle name="Normal 4 2 2 2 2 2 2 6" xfId="1052"/>
    <cellStyle name="Normal 4 2 2 2 2 2 3" xfId="188"/>
    <cellStyle name="Normal 4 2 2 2 2 2 3 2" xfId="677"/>
    <cellStyle name="Normal 4 2 2 2 2 2 3 2 2" xfId="1061"/>
    <cellStyle name="Normal 4 2 2 2 2 2 3 3" xfId="1060"/>
    <cellStyle name="Normal 4 2 2 2 2 2 4" xfId="310"/>
    <cellStyle name="Normal 4 2 2 2 2 2 4 2" xfId="799"/>
    <cellStyle name="Normal 4 2 2 2 2 2 4 2 2" xfId="1063"/>
    <cellStyle name="Normal 4 2 2 2 2 2 4 3" xfId="1062"/>
    <cellStyle name="Normal 4 2 2 2 2 2 5" xfId="432"/>
    <cellStyle name="Normal 4 2 2 2 2 2 5 2" xfId="921"/>
    <cellStyle name="Normal 4 2 2 2 2 2 5 2 2" xfId="1065"/>
    <cellStyle name="Normal 4 2 2 2 2 2 5 3" xfId="1064"/>
    <cellStyle name="Normal 4 2 2 2 2 2 6" xfId="554"/>
    <cellStyle name="Normal 4 2 2 2 2 2 6 2" xfId="1066"/>
    <cellStyle name="Normal 4 2 2 2 2 2 7" xfId="1051"/>
    <cellStyle name="Normal 4 2 2 2 2 3" xfId="85"/>
    <cellStyle name="Normal 4 2 2 2 2 3 2" xfId="207"/>
    <cellStyle name="Normal 4 2 2 2 2 3 2 2" xfId="696"/>
    <cellStyle name="Normal 4 2 2 2 2 3 2 2 2" xfId="1069"/>
    <cellStyle name="Normal 4 2 2 2 2 3 2 3" xfId="1068"/>
    <cellStyle name="Normal 4 2 2 2 2 3 3" xfId="329"/>
    <cellStyle name="Normal 4 2 2 2 2 3 3 2" xfId="818"/>
    <cellStyle name="Normal 4 2 2 2 2 3 3 2 2" xfId="1071"/>
    <cellStyle name="Normal 4 2 2 2 2 3 3 3" xfId="1070"/>
    <cellStyle name="Normal 4 2 2 2 2 3 4" xfId="451"/>
    <cellStyle name="Normal 4 2 2 2 2 3 4 2" xfId="940"/>
    <cellStyle name="Normal 4 2 2 2 2 3 4 2 2" xfId="1073"/>
    <cellStyle name="Normal 4 2 2 2 2 3 4 3" xfId="1072"/>
    <cellStyle name="Normal 4 2 2 2 2 3 5" xfId="573"/>
    <cellStyle name="Normal 4 2 2 2 2 3 5 2" xfId="1074"/>
    <cellStyle name="Normal 4 2 2 2 2 3 6" xfId="1067"/>
    <cellStyle name="Normal 4 2 2 2 2 4" xfId="157"/>
    <cellStyle name="Normal 4 2 2 2 2 4 2" xfId="646"/>
    <cellStyle name="Normal 4 2 2 2 2 4 2 2" xfId="1076"/>
    <cellStyle name="Normal 4 2 2 2 2 4 3" xfId="1075"/>
    <cellStyle name="Normal 4 2 2 2 2 5" xfId="279"/>
    <cellStyle name="Normal 4 2 2 2 2 5 2" xfId="768"/>
    <cellStyle name="Normal 4 2 2 2 2 5 2 2" xfId="1078"/>
    <cellStyle name="Normal 4 2 2 2 2 5 3" xfId="1077"/>
    <cellStyle name="Normal 4 2 2 2 2 6" xfId="401"/>
    <cellStyle name="Normal 4 2 2 2 2 6 2" xfId="890"/>
    <cellStyle name="Normal 4 2 2 2 2 6 2 2" xfId="1080"/>
    <cellStyle name="Normal 4 2 2 2 2 6 3" xfId="1079"/>
    <cellStyle name="Normal 4 2 2 2 2 7" xfId="523"/>
    <cellStyle name="Normal 4 2 2 2 2 7 2" xfId="1081"/>
    <cellStyle name="Normal 4 2 2 2 2 8" xfId="1050"/>
    <cellStyle name="Normal 4 2 2 2 3" xfId="60"/>
    <cellStyle name="Normal 4 2 2 2 3 2" xfId="87"/>
    <cellStyle name="Normal 4 2 2 2 3 2 2" xfId="209"/>
    <cellStyle name="Normal 4 2 2 2 3 2 2 2" xfId="698"/>
    <cellStyle name="Normal 4 2 2 2 3 2 2 2 2" xfId="1085"/>
    <cellStyle name="Normal 4 2 2 2 3 2 2 3" xfId="1084"/>
    <cellStyle name="Normal 4 2 2 2 3 2 3" xfId="331"/>
    <cellStyle name="Normal 4 2 2 2 3 2 3 2" xfId="820"/>
    <cellStyle name="Normal 4 2 2 2 3 2 3 2 2" xfId="1087"/>
    <cellStyle name="Normal 4 2 2 2 3 2 3 3" xfId="1086"/>
    <cellStyle name="Normal 4 2 2 2 3 2 4" xfId="453"/>
    <cellStyle name="Normal 4 2 2 2 3 2 4 2" xfId="942"/>
    <cellStyle name="Normal 4 2 2 2 3 2 4 2 2" xfId="1089"/>
    <cellStyle name="Normal 4 2 2 2 3 2 4 3" xfId="1088"/>
    <cellStyle name="Normal 4 2 2 2 3 2 5" xfId="575"/>
    <cellStyle name="Normal 4 2 2 2 3 2 5 2" xfId="1090"/>
    <cellStyle name="Normal 4 2 2 2 3 2 6" xfId="1083"/>
    <cellStyle name="Normal 4 2 2 2 3 3" xfId="183"/>
    <cellStyle name="Normal 4 2 2 2 3 3 2" xfId="672"/>
    <cellStyle name="Normal 4 2 2 2 3 3 2 2" xfId="1092"/>
    <cellStyle name="Normal 4 2 2 2 3 3 3" xfId="1091"/>
    <cellStyle name="Normal 4 2 2 2 3 4" xfId="305"/>
    <cellStyle name="Normal 4 2 2 2 3 4 2" xfId="794"/>
    <cellStyle name="Normal 4 2 2 2 3 4 2 2" xfId="1094"/>
    <cellStyle name="Normal 4 2 2 2 3 4 3" xfId="1093"/>
    <cellStyle name="Normal 4 2 2 2 3 5" xfId="427"/>
    <cellStyle name="Normal 4 2 2 2 3 5 2" xfId="916"/>
    <cellStyle name="Normal 4 2 2 2 3 5 2 2" xfId="1096"/>
    <cellStyle name="Normal 4 2 2 2 3 5 3" xfId="1095"/>
    <cellStyle name="Normal 4 2 2 2 3 6" xfId="549"/>
    <cellStyle name="Normal 4 2 2 2 3 6 2" xfId="1097"/>
    <cellStyle name="Normal 4 2 2 2 3 7" xfId="1082"/>
    <cellStyle name="Normal 4 2 2 2 4" xfId="84"/>
    <cellStyle name="Normal 4 2 2 2 4 2" xfId="206"/>
    <cellStyle name="Normal 4 2 2 2 4 2 2" xfId="695"/>
    <cellStyle name="Normal 4 2 2 2 4 2 2 2" xfId="1100"/>
    <cellStyle name="Normal 4 2 2 2 4 2 3" xfId="1099"/>
    <cellStyle name="Normal 4 2 2 2 4 3" xfId="328"/>
    <cellStyle name="Normal 4 2 2 2 4 3 2" xfId="817"/>
    <cellStyle name="Normal 4 2 2 2 4 3 2 2" xfId="1102"/>
    <cellStyle name="Normal 4 2 2 2 4 3 3" xfId="1101"/>
    <cellStyle name="Normal 4 2 2 2 4 4" xfId="450"/>
    <cellStyle name="Normal 4 2 2 2 4 4 2" xfId="939"/>
    <cellStyle name="Normal 4 2 2 2 4 4 2 2" xfId="1104"/>
    <cellStyle name="Normal 4 2 2 2 4 4 3" xfId="1103"/>
    <cellStyle name="Normal 4 2 2 2 4 5" xfId="572"/>
    <cellStyle name="Normal 4 2 2 2 4 5 2" xfId="1105"/>
    <cellStyle name="Normal 4 2 2 2 4 6" xfId="1098"/>
    <cellStyle name="Normal 4 2 2 2 5" xfId="152"/>
    <cellStyle name="Normal 4 2 2 2 5 2" xfId="641"/>
    <cellStyle name="Normal 4 2 2 2 5 2 2" xfId="1107"/>
    <cellStyle name="Normal 4 2 2 2 5 3" xfId="1106"/>
    <cellStyle name="Normal 4 2 2 2 6" xfId="274"/>
    <cellStyle name="Normal 4 2 2 2 6 2" xfId="763"/>
    <cellStyle name="Normal 4 2 2 2 6 2 2" xfId="1109"/>
    <cellStyle name="Normal 4 2 2 2 6 3" xfId="1108"/>
    <cellStyle name="Normal 4 2 2 2 7" xfId="396"/>
    <cellStyle name="Normal 4 2 2 2 7 2" xfId="885"/>
    <cellStyle name="Normal 4 2 2 2 7 2 2" xfId="1111"/>
    <cellStyle name="Normal 4 2 2 2 7 3" xfId="1110"/>
    <cellStyle name="Normal 4 2 2 2 8" xfId="518"/>
    <cellStyle name="Normal 4 2 2 2 8 2" xfId="1112"/>
    <cellStyle name="Normal 4 2 2 2 9" xfId="1049"/>
    <cellStyle name="Normal 4 2 2 3" xfId="29"/>
    <cellStyle name="Normal 4 2 2 3 2" xfId="64"/>
    <cellStyle name="Normal 4 2 2 3 2 2" xfId="89"/>
    <cellStyle name="Normal 4 2 2 3 2 2 2" xfId="211"/>
    <cellStyle name="Normal 4 2 2 3 2 2 2 2" xfId="700"/>
    <cellStyle name="Normal 4 2 2 3 2 2 2 2 2" xfId="1117"/>
    <cellStyle name="Normal 4 2 2 3 2 2 2 3" xfId="1116"/>
    <cellStyle name="Normal 4 2 2 3 2 2 3" xfId="333"/>
    <cellStyle name="Normal 4 2 2 3 2 2 3 2" xfId="822"/>
    <cellStyle name="Normal 4 2 2 3 2 2 3 2 2" xfId="1119"/>
    <cellStyle name="Normal 4 2 2 3 2 2 3 3" xfId="1118"/>
    <cellStyle name="Normal 4 2 2 3 2 2 4" xfId="455"/>
    <cellStyle name="Normal 4 2 2 3 2 2 4 2" xfId="944"/>
    <cellStyle name="Normal 4 2 2 3 2 2 4 2 2" xfId="1121"/>
    <cellStyle name="Normal 4 2 2 3 2 2 4 3" xfId="1120"/>
    <cellStyle name="Normal 4 2 2 3 2 2 5" xfId="577"/>
    <cellStyle name="Normal 4 2 2 3 2 2 5 2" xfId="1122"/>
    <cellStyle name="Normal 4 2 2 3 2 2 6" xfId="1115"/>
    <cellStyle name="Normal 4 2 2 3 2 3" xfId="187"/>
    <cellStyle name="Normal 4 2 2 3 2 3 2" xfId="676"/>
    <cellStyle name="Normal 4 2 2 3 2 3 2 2" xfId="1124"/>
    <cellStyle name="Normal 4 2 2 3 2 3 3" xfId="1123"/>
    <cellStyle name="Normal 4 2 2 3 2 4" xfId="309"/>
    <cellStyle name="Normal 4 2 2 3 2 4 2" xfId="798"/>
    <cellStyle name="Normal 4 2 2 3 2 4 2 2" xfId="1126"/>
    <cellStyle name="Normal 4 2 2 3 2 4 3" xfId="1125"/>
    <cellStyle name="Normal 4 2 2 3 2 5" xfId="431"/>
    <cellStyle name="Normal 4 2 2 3 2 5 2" xfId="920"/>
    <cellStyle name="Normal 4 2 2 3 2 5 2 2" xfId="1128"/>
    <cellStyle name="Normal 4 2 2 3 2 5 3" xfId="1127"/>
    <cellStyle name="Normal 4 2 2 3 2 6" xfId="553"/>
    <cellStyle name="Normal 4 2 2 3 2 6 2" xfId="1129"/>
    <cellStyle name="Normal 4 2 2 3 2 7" xfId="1114"/>
    <cellStyle name="Normal 4 2 2 3 3" xfId="88"/>
    <cellStyle name="Normal 4 2 2 3 3 2" xfId="210"/>
    <cellStyle name="Normal 4 2 2 3 3 2 2" xfId="699"/>
    <cellStyle name="Normal 4 2 2 3 3 2 2 2" xfId="1132"/>
    <cellStyle name="Normal 4 2 2 3 3 2 3" xfId="1131"/>
    <cellStyle name="Normal 4 2 2 3 3 3" xfId="332"/>
    <cellStyle name="Normal 4 2 2 3 3 3 2" xfId="821"/>
    <cellStyle name="Normal 4 2 2 3 3 3 2 2" xfId="1134"/>
    <cellStyle name="Normal 4 2 2 3 3 3 3" xfId="1133"/>
    <cellStyle name="Normal 4 2 2 3 3 4" xfId="454"/>
    <cellStyle name="Normal 4 2 2 3 3 4 2" xfId="943"/>
    <cellStyle name="Normal 4 2 2 3 3 4 2 2" xfId="1136"/>
    <cellStyle name="Normal 4 2 2 3 3 4 3" xfId="1135"/>
    <cellStyle name="Normal 4 2 2 3 3 5" xfId="576"/>
    <cellStyle name="Normal 4 2 2 3 3 5 2" xfId="1137"/>
    <cellStyle name="Normal 4 2 2 3 3 6" xfId="1130"/>
    <cellStyle name="Normal 4 2 2 3 4" xfId="156"/>
    <cellStyle name="Normal 4 2 2 3 4 2" xfId="645"/>
    <cellStyle name="Normal 4 2 2 3 4 2 2" xfId="1139"/>
    <cellStyle name="Normal 4 2 2 3 4 3" xfId="1138"/>
    <cellStyle name="Normal 4 2 2 3 5" xfId="278"/>
    <cellStyle name="Normal 4 2 2 3 5 2" xfId="767"/>
    <cellStyle name="Normal 4 2 2 3 5 2 2" xfId="1141"/>
    <cellStyle name="Normal 4 2 2 3 5 3" xfId="1140"/>
    <cellStyle name="Normal 4 2 2 3 6" xfId="400"/>
    <cellStyle name="Normal 4 2 2 3 6 2" xfId="889"/>
    <cellStyle name="Normal 4 2 2 3 6 2 2" xfId="1143"/>
    <cellStyle name="Normal 4 2 2 3 6 3" xfId="1142"/>
    <cellStyle name="Normal 4 2 2 3 7" xfId="522"/>
    <cellStyle name="Normal 4 2 2 3 7 2" xfId="1144"/>
    <cellStyle name="Normal 4 2 2 3 8" xfId="1113"/>
    <cellStyle name="Normal 4 2 2 4" xfId="53"/>
    <cellStyle name="Normal 4 2 2 4 2" xfId="90"/>
    <cellStyle name="Normal 4 2 2 4 2 2" xfId="212"/>
    <cellStyle name="Normal 4 2 2 4 2 2 2" xfId="701"/>
    <cellStyle name="Normal 4 2 2 4 2 2 2 2" xfId="1148"/>
    <cellStyle name="Normal 4 2 2 4 2 2 3" xfId="1147"/>
    <cellStyle name="Normal 4 2 2 4 2 3" xfId="334"/>
    <cellStyle name="Normal 4 2 2 4 2 3 2" xfId="823"/>
    <cellStyle name="Normal 4 2 2 4 2 3 2 2" xfId="1150"/>
    <cellStyle name="Normal 4 2 2 4 2 3 3" xfId="1149"/>
    <cellStyle name="Normal 4 2 2 4 2 4" xfId="456"/>
    <cellStyle name="Normal 4 2 2 4 2 4 2" xfId="945"/>
    <cellStyle name="Normal 4 2 2 4 2 4 2 2" xfId="1152"/>
    <cellStyle name="Normal 4 2 2 4 2 4 3" xfId="1151"/>
    <cellStyle name="Normal 4 2 2 4 2 5" xfId="578"/>
    <cellStyle name="Normal 4 2 2 4 2 5 2" xfId="1153"/>
    <cellStyle name="Normal 4 2 2 4 2 6" xfId="1146"/>
    <cellStyle name="Normal 4 2 2 4 3" xfId="176"/>
    <cellStyle name="Normal 4 2 2 4 3 2" xfId="665"/>
    <cellStyle name="Normal 4 2 2 4 3 2 2" xfId="1155"/>
    <cellStyle name="Normal 4 2 2 4 3 3" xfId="1154"/>
    <cellStyle name="Normal 4 2 2 4 4" xfId="298"/>
    <cellStyle name="Normal 4 2 2 4 4 2" xfId="787"/>
    <cellStyle name="Normal 4 2 2 4 4 2 2" xfId="1157"/>
    <cellStyle name="Normal 4 2 2 4 4 3" xfId="1156"/>
    <cellStyle name="Normal 4 2 2 4 5" xfId="420"/>
    <cellStyle name="Normal 4 2 2 4 5 2" xfId="909"/>
    <cellStyle name="Normal 4 2 2 4 5 2 2" xfId="1159"/>
    <cellStyle name="Normal 4 2 2 4 5 3" xfId="1158"/>
    <cellStyle name="Normal 4 2 2 4 6" xfId="542"/>
    <cellStyle name="Normal 4 2 2 4 6 2" xfId="1160"/>
    <cellStyle name="Normal 4 2 2 4 7" xfId="1145"/>
    <cellStyle name="Normal 4 2 2 5" xfId="83"/>
    <cellStyle name="Normal 4 2 2 5 2" xfId="205"/>
    <cellStyle name="Normal 4 2 2 5 2 2" xfId="694"/>
    <cellStyle name="Normal 4 2 2 5 2 2 2" xfId="1163"/>
    <cellStyle name="Normal 4 2 2 5 2 3" xfId="1162"/>
    <cellStyle name="Normal 4 2 2 5 3" xfId="327"/>
    <cellStyle name="Normal 4 2 2 5 3 2" xfId="816"/>
    <cellStyle name="Normal 4 2 2 5 3 2 2" xfId="1165"/>
    <cellStyle name="Normal 4 2 2 5 3 3" xfId="1164"/>
    <cellStyle name="Normal 4 2 2 5 4" xfId="449"/>
    <cellStyle name="Normal 4 2 2 5 4 2" xfId="938"/>
    <cellStyle name="Normal 4 2 2 5 4 2 2" xfId="1167"/>
    <cellStyle name="Normal 4 2 2 5 4 3" xfId="1166"/>
    <cellStyle name="Normal 4 2 2 5 5" xfId="571"/>
    <cellStyle name="Normal 4 2 2 5 5 2" xfId="1168"/>
    <cellStyle name="Normal 4 2 2 5 6" xfId="1161"/>
    <cellStyle name="Normal 4 2 2 6" xfId="145"/>
    <cellStyle name="Normal 4 2 2 6 2" xfId="634"/>
    <cellStyle name="Normal 4 2 2 6 2 2" xfId="1170"/>
    <cellStyle name="Normal 4 2 2 6 3" xfId="1169"/>
    <cellStyle name="Normal 4 2 2 7" xfId="267"/>
    <cellStyle name="Normal 4 2 2 7 2" xfId="756"/>
    <cellStyle name="Normal 4 2 2 7 2 2" xfId="1172"/>
    <cellStyle name="Normal 4 2 2 7 3" xfId="1171"/>
    <cellStyle name="Normal 4 2 2 8" xfId="389"/>
    <cellStyle name="Normal 4 2 2 8 2" xfId="878"/>
    <cellStyle name="Normal 4 2 2 8 2 2" xfId="1174"/>
    <cellStyle name="Normal 4 2 2 8 3" xfId="1173"/>
    <cellStyle name="Normal 4 2 2 9" xfId="511"/>
    <cellStyle name="Normal 4 2 2 9 2" xfId="1175"/>
    <cellStyle name="Normal 4 2 3" xfId="21"/>
    <cellStyle name="Normal 4 2 3 2" xfId="31"/>
    <cellStyle name="Normal 4 2 3 2 2" xfId="66"/>
    <cellStyle name="Normal 4 2 3 2 2 2" xfId="93"/>
    <cellStyle name="Normal 4 2 3 2 2 2 2" xfId="215"/>
    <cellStyle name="Normal 4 2 3 2 2 2 2 2" xfId="704"/>
    <cellStyle name="Normal 4 2 3 2 2 2 2 2 2" xfId="1181"/>
    <cellStyle name="Normal 4 2 3 2 2 2 2 3" xfId="1180"/>
    <cellStyle name="Normal 4 2 3 2 2 2 3" xfId="337"/>
    <cellStyle name="Normal 4 2 3 2 2 2 3 2" xfId="826"/>
    <cellStyle name="Normal 4 2 3 2 2 2 3 2 2" xfId="1183"/>
    <cellStyle name="Normal 4 2 3 2 2 2 3 3" xfId="1182"/>
    <cellStyle name="Normal 4 2 3 2 2 2 4" xfId="459"/>
    <cellStyle name="Normal 4 2 3 2 2 2 4 2" xfId="948"/>
    <cellStyle name="Normal 4 2 3 2 2 2 4 2 2" xfId="1185"/>
    <cellStyle name="Normal 4 2 3 2 2 2 4 3" xfId="1184"/>
    <cellStyle name="Normal 4 2 3 2 2 2 5" xfId="581"/>
    <cellStyle name="Normal 4 2 3 2 2 2 5 2" xfId="1186"/>
    <cellStyle name="Normal 4 2 3 2 2 2 6" xfId="1179"/>
    <cellStyle name="Normal 4 2 3 2 2 3" xfId="189"/>
    <cellStyle name="Normal 4 2 3 2 2 3 2" xfId="678"/>
    <cellStyle name="Normal 4 2 3 2 2 3 2 2" xfId="1188"/>
    <cellStyle name="Normal 4 2 3 2 2 3 3" xfId="1187"/>
    <cellStyle name="Normal 4 2 3 2 2 4" xfId="311"/>
    <cellStyle name="Normal 4 2 3 2 2 4 2" xfId="800"/>
    <cellStyle name="Normal 4 2 3 2 2 4 2 2" xfId="1190"/>
    <cellStyle name="Normal 4 2 3 2 2 4 3" xfId="1189"/>
    <cellStyle name="Normal 4 2 3 2 2 5" xfId="433"/>
    <cellStyle name="Normal 4 2 3 2 2 5 2" xfId="922"/>
    <cellStyle name="Normal 4 2 3 2 2 5 2 2" xfId="1192"/>
    <cellStyle name="Normal 4 2 3 2 2 5 3" xfId="1191"/>
    <cellStyle name="Normal 4 2 3 2 2 6" xfId="555"/>
    <cellStyle name="Normal 4 2 3 2 2 6 2" xfId="1193"/>
    <cellStyle name="Normal 4 2 3 2 2 7" xfId="1178"/>
    <cellStyle name="Normal 4 2 3 2 3" xfId="92"/>
    <cellStyle name="Normal 4 2 3 2 3 2" xfId="214"/>
    <cellStyle name="Normal 4 2 3 2 3 2 2" xfId="703"/>
    <cellStyle name="Normal 4 2 3 2 3 2 2 2" xfId="1196"/>
    <cellStyle name="Normal 4 2 3 2 3 2 3" xfId="1195"/>
    <cellStyle name="Normal 4 2 3 2 3 3" xfId="336"/>
    <cellStyle name="Normal 4 2 3 2 3 3 2" xfId="825"/>
    <cellStyle name="Normal 4 2 3 2 3 3 2 2" xfId="1198"/>
    <cellStyle name="Normal 4 2 3 2 3 3 3" xfId="1197"/>
    <cellStyle name="Normal 4 2 3 2 3 4" xfId="458"/>
    <cellStyle name="Normal 4 2 3 2 3 4 2" xfId="947"/>
    <cellStyle name="Normal 4 2 3 2 3 4 2 2" xfId="1200"/>
    <cellStyle name="Normal 4 2 3 2 3 4 3" xfId="1199"/>
    <cellStyle name="Normal 4 2 3 2 3 5" xfId="580"/>
    <cellStyle name="Normal 4 2 3 2 3 5 2" xfId="1201"/>
    <cellStyle name="Normal 4 2 3 2 3 6" xfId="1194"/>
    <cellStyle name="Normal 4 2 3 2 4" xfId="158"/>
    <cellStyle name="Normal 4 2 3 2 4 2" xfId="647"/>
    <cellStyle name="Normal 4 2 3 2 4 2 2" xfId="1203"/>
    <cellStyle name="Normal 4 2 3 2 4 3" xfId="1202"/>
    <cellStyle name="Normal 4 2 3 2 5" xfId="280"/>
    <cellStyle name="Normal 4 2 3 2 5 2" xfId="769"/>
    <cellStyle name="Normal 4 2 3 2 5 2 2" xfId="1205"/>
    <cellStyle name="Normal 4 2 3 2 5 3" xfId="1204"/>
    <cellStyle name="Normal 4 2 3 2 6" xfId="402"/>
    <cellStyle name="Normal 4 2 3 2 6 2" xfId="891"/>
    <cellStyle name="Normal 4 2 3 2 6 2 2" xfId="1207"/>
    <cellStyle name="Normal 4 2 3 2 6 3" xfId="1206"/>
    <cellStyle name="Normal 4 2 3 2 7" xfId="524"/>
    <cellStyle name="Normal 4 2 3 2 7 2" xfId="1208"/>
    <cellStyle name="Normal 4 2 3 2 8" xfId="1177"/>
    <cellStyle name="Normal 4 2 3 3" xfId="56"/>
    <cellStyle name="Normal 4 2 3 3 2" xfId="94"/>
    <cellStyle name="Normal 4 2 3 3 2 2" xfId="216"/>
    <cellStyle name="Normal 4 2 3 3 2 2 2" xfId="705"/>
    <cellStyle name="Normal 4 2 3 3 2 2 2 2" xfId="1212"/>
    <cellStyle name="Normal 4 2 3 3 2 2 3" xfId="1211"/>
    <cellStyle name="Normal 4 2 3 3 2 3" xfId="338"/>
    <cellStyle name="Normal 4 2 3 3 2 3 2" xfId="827"/>
    <cellStyle name="Normal 4 2 3 3 2 3 2 2" xfId="1214"/>
    <cellStyle name="Normal 4 2 3 3 2 3 3" xfId="1213"/>
    <cellStyle name="Normal 4 2 3 3 2 4" xfId="460"/>
    <cellStyle name="Normal 4 2 3 3 2 4 2" xfId="949"/>
    <cellStyle name="Normal 4 2 3 3 2 4 2 2" xfId="1216"/>
    <cellStyle name="Normal 4 2 3 3 2 4 3" xfId="1215"/>
    <cellStyle name="Normal 4 2 3 3 2 5" xfId="582"/>
    <cellStyle name="Normal 4 2 3 3 2 5 2" xfId="1217"/>
    <cellStyle name="Normal 4 2 3 3 2 6" xfId="1210"/>
    <cellStyle name="Normal 4 2 3 3 3" xfId="179"/>
    <cellStyle name="Normal 4 2 3 3 3 2" xfId="668"/>
    <cellStyle name="Normal 4 2 3 3 3 2 2" xfId="1219"/>
    <cellStyle name="Normal 4 2 3 3 3 3" xfId="1218"/>
    <cellStyle name="Normal 4 2 3 3 4" xfId="301"/>
    <cellStyle name="Normal 4 2 3 3 4 2" xfId="790"/>
    <cellStyle name="Normal 4 2 3 3 4 2 2" xfId="1221"/>
    <cellStyle name="Normal 4 2 3 3 4 3" xfId="1220"/>
    <cellStyle name="Normal 4 2 3 3 5" xfId="423"/>
    <cellStyle name="Normal 4 2 3 3 5 2" xfId="912"/>
    <cellStyle name="Normal 4 2 3 3 5 2 2" xfId="1223"/>
    <cellStyle name="Normal 4 2 3 3 5 3" xfId="1222"/>
    <cellStyle name="Normal 4 2 3 3 6" xfId="545"/>
    <cellStyle name="Normal 4 2 3 3 6 2" xfId="1224"/>
    <cellStyle name="Normal 4 2 3 3 7" xfId="1209"/>
    <cellStyle name="Normal 4 2 3 4" xfId="91"/>
    <cellStyle name="Normal 4 2 3 4 2" xfId="213"/>
    <cellStyle name="Normal 4 2 3 4 2 2" xfId="702"/>
    <cellStyle name="Normal 4 2 3 4 2 2 2" xfId="1227"/>
    <cellStyle name="Normal 4 2 3 4 2 3" xfId="1226"/>
    <cellStyle name="Normal 4 2 3 4 3" xfId="335"/>
    <cellStyle name="Normal 4 2 3 4 3 2" xfId="824"/>
    <cellStyle name="Normal 4 2 3 4 3 2 2" xfId="1229"/>
    <cellStyle name="Normal 4 2 3 4 3 3" xfId="1228"/>
    <cellStyle name="Normal 4 2 3 4 4" xfId="457"/>
    <cellStyle name="Normal 4 2 3 4 4 2" xfId="946"/>
    <cellStyle name="Normal 4 2 3 4 4 2 2" xfId="1231"/>
    <cellStyle name="Normal 4 2 3 4 4 3" xfId="1230"/>
    <cellStyle name="Normal 4 2 3 4 5" xfId="579"/>
    <cellStyle name="Normal 4 2 3 4 5 2" xfId="1232"/>
    <cellStyle name="Normal 4 2 3 4 6" xfId="1225"/>
    <cellStyle name="Normal 4 2 3 5" xfId="148"/>
    <cellStyle name="Normal 4 2 3 5 2" xfId="637"/>
    <cellStyle name="Normal 4 2 3 5 2 2" xfId="1234"/>
    <cellStyle name="Normal 4 2 3 5 3" xfId="1233"/>
    <cellStyle name="Normal 4 2 3 6" xfId="270"/>
    <cellStyle name="Normal 4 2 3 6 2" xfId="759"/>
    <cellStyle name="Normal 4 2 3 6 2 2" xfId="1236"/>
    <cellStyle name="Normal 4 2 3 6 3" xfId="1235"/>
    <cellStyle name="Normal 4 2 3 7" xfId="392"/>
    <cellStyle name="Normal 4 2 3 7 2" xfId="881"/>
    <cellStyle name="Normal 4 2 3 7 2 2" xfId="1238"/>
    <cellStyle name="Normal 4 2 3 7 3" xfId="1237"/>
    <cellStyle name="Normal 4 2 3 8" xfId="514"/>
    <cellStyle name="Normal 4 2 3 8 2" xfId="1239"/>
    <cellStyle name="Normal 4 2 3 9" xfId="1176"/>
    <cellStyle name="Normal 4 2 4" xfId="28"/>
    <cellStyle name="Normal 4 2 4 2" xfId="63"/>
    <cellStyle name="Normal 4 2 4 2 2" xfId="96"/>
    <cellStyle name="Normal 4 2 4 2 2 2" xfId="218"/>
    <cellStyle name="Normal 4 2 4 2 2 2 2" xfId="707"/>
    <cellStyle name="Normal 4 2 4 2 2 2 2 2" xfId="1244"/>
    <cellStyle name="Normal 4 2 4 2 2 2 3" xfId="1243"/>
    <cellStyle name="Normal 4 2 4 2 2 3" xfId="340"/>
    <cellStyle name="Normal 4 2 4 2 2 3 2" xfId="829"/>
    <cellStyle name="Normal 4 2 4 2 2 3 2 2" xfId="1246"/>
    <cellStyle name="Normal 4 2 4 2 2 3 3" xfId="1245"/>
    <cellStyle name="Normal 4 2 4 2 2 4" xfId="462"/>
    <cellStyle name="Normal 4 2 4 2 2 4 2" xfId="951"/>
    <cellStyle name="Normal 4 2 4 2 2 4 2 2" xfId="1248"/>
    <cellStyle name="Normal 4 2 4 2 2 4 3" xfId="1247"/>
    <cellStyle name="Normal 4 2 4 2 2 5" xfId="584"/>
    <cellStyle name="Normal 4 2 4 2 2 5 2" xfId="1249"/>
    <cellStyle name="Normal 4 2 4 2 2 6" xfId="1242"/>
    <cellStyle name="Normal 4 2 4 2 3" xfId="186"/>
    <cellStyle name="Normal 4 2 4 2 3 2" xfId="675"/>
    <cellStyle name="Normal 4 2 4 2 3 2 2" xfId="1251"/>
    <cellStyle name="Normal 4 2 4 2 3 3" xfId="1250"/>
    <cellStyle name="Normal 4 2 4 2 4" xfId="308"/>
    <cellStyle name="Normal 4 2 4 2 4 2" xfId="797"/>
    <cellStyle name="Normal 4 2 4 2 4 2 2" xfId="1253"/>
    <cellStyle name="Normal 4 2 4 2 4 3" xfId="1252"/>
    <cellStyle name="Normal 4 2 4 2 5" xfId="430"/>
    <cellStyle name="Normal 4 2 4 2 5 2" xfId="919"/>
    <cellStyle name="Normal 4 2 4 2 5 2 2" xfId="1255"/>
    <cellStyle name="Normal 4 2 4 2 5 3" xfId="1254"/>
    <cellStyle name="Normal 4 2 4 2 6" xfId="552"/>
    <cellStyle name="Normal 4 2 4 2 6 2" xfId="1256"/>
    <cellStyle name="Normal 4 2 4 2 7" xfId="1241"/>
    <cellStyle name="Normal 4 2 4 3" xfId="95"/>
    <cellStyle name="Normal 4 2 4 3 2" xfId="217"/>
    <cellStyle name="Normal 4 2 4 3 2 2" xfId="706"/>
    <cellStyle name="Normal 4 2 4 3 2 2 2" xfId="1259"/>
    <cellStyle name="Normal 4 2 4 3 2 3" xfId="1258"/>
    <cellStyle name="Normal 4 2 4 3 3" xfId="339"/>
    <cellStyle name="Normal 4 2 4 3 3 2" xfId="828"/>
    <cellStyle name="Normal 4 2 4 3 3 2 2" xfId="1261"/>
    <cellStyle name="Normal 4 2 4 3 3 3" xfId="1260"/>
    <cellStyle name="Normal 4 2 4 3 4" xfId="461"/>
    <cellStyle name="Normal 4 2 4 3 4 2" xfId="950"/>
    <cellStyle name="Normal 4 2 4 3 4 2 2" xfId="1263"/>
    <cellStyle name="Normal 4 2 4 3 4 3" xfId="1262"/>
    <cellStyle name="Normal 4 2 4 3 5" xfId="583"/>
    <cellStyle name="Normal 4 2 4 3 5 2" xfId="1264"/>
    <cellStyle name="Normal 4 2 4 3 6" xfId="1257"/>
    <cellStyle name="Normal 4 2 4 4" xfId="155"/>
    <cellStyle name="Normal 4 2 4 4 2" xfId="644"/>
    <cellStyle name="Normal 4 2 4 4 2 2" xfId="1266"/>
    <cellStyle name="Normal 4 2 4 4 3" xfId="1265"/>
    <cellStyle name="Normal 4 2 4 5" xfId="277"/>
    <cellStyle name="Normal 4 2 4 5 2" xfId="766"/>
    <cellStyle name="Normal 4 2 4 5 2 2" xfId="1268"/>
    <cellStyle name="Normal 4 2 4 5 3" xfId="1267"/>
    <cellStyle name="Normal 4 2 4 6" xfId="399"/>
    <cellStyle name="Normal 4 2 4 6 2" xfId="888"/>
    <cellStyle name="Normal 4 2 4 6 2 2" xfId="1270"/>
    <cellStyle name="Normal 4 2 4 6 3" xfId="1269"/>
    <cellStyle name="Normal 4 2 4 7" xfId="521"/>
    <cellStyle name="Normal 4 2 4 7 2" xfId="1271"/>
    <cellStyle name="Normal 4 2 4 8" xfId="1240"/>
    <cellStyle name="Normal 4 2 5" xfId="49"/>
    <cellStyle name="Normal 4 2 5 2" xfId="97"/>
    <cellStyle name="Normal 4 2 5 2 2" xfId="219"/>
    <cellStyle name="Normal 4 2 5 2 2 2" xfId="708"/>
    <cellStyle name="Normal 4 2 5 2 2 2 2" xfId="1275"/>
    <cellStyle name="Normal 4 2 5 2 2 3" xfId="1274"/>
    <cellStyle name="Normal 4 2 5 2 3" xfId="341"/>
    <cellStyle name="Normal 4 2 5 2 3 2" xfId="830"/>
    <cellStyle name="Normal 4 2 5 2 3 2 2" xfId="1277"/>
    <cellStyle name="Normal 4 2 5 2 3 3" xfId="1276"/>
    <cellStyle name="Normal 4 2 5 2 4" xfId="463"/>
    <cellStyle name="Normal 4 2 5 2 4 2" xfId="952"/>
    <cellStyle name="Normal 4 2 5 2 4 2 2" xfId="1279"/>
    <cellStyle name="Normal 4 2 5 2 4 3" xfId="1278"/>
    <cellStyle name="Normal 4 2 5 2 5" xfId="585"/>
    <cellStyle name="Normal 4 2 5 2 5 2" xfId="1280"/>
    <cellStyle name="Normal 4 2 5 2 6" xfId="1273"/>
    <cellStyle name="Normal 4 2 5 3" xfId="172"/>
    <cellStyle name="Normal 4 2 5 3 2" xfId="661"/>
    <cellStyle name="Normal 4 2 5 3 2 2" xfId="1282"/>
    <cellStyle name="Normal 4 2 5 3 3" xfId="1281"/>
    <cellStyle name="Normal 4 2 5 4" xfId="294"/>
    <cellStyle name="Normal 4 2 5 4 2" xfId="783"/>
    <cellStyle name="Normal 4 2 5 4 2 2" xfId="1284"/>
    <cellStyle name="Normal 4 2 5 4 3" xfId="1283"/>
    <cellStyle name="Normal 4 2 5 5" xfId="416"/>
    <cellStyle name="Normal 4 2 5 5 2" xfId="905"/>
    <cellStyle name="Normal 4 2 5 5 2 2" xfId="1286"/>
    <cellStyle name="Normal 4 2 5 5 3" xfId="1285"/>
    <cellStyle name="Normal 4 2 5 6" xfId="538"/>
    <cellStyle name="Normal 4 2 5 6 2" xfId="1287"/>
    <cellStyle name="Normal 4 2 5 7" xfId="1272"/>
    <cellStyle name="Normal 4 2 6" xfId="82"/>
    <cellStyle name="Normal 4 2 6 2" xfId="204"/>
    <cellStyle name="Normal 4 2 6 2 2" xfId="693"/>
    <cellStyle name="Normal 4 2 6 2 2 2" xfId="1290"/>
    <cellStyle name="Normal 4 2 6 2 3" xfId="1289"/>
    <cellStyle name="Normal 4 2 6 3" xfId="326"/>
    <cellStyle name="Normal 4 2 6 3 2" xfId="815"/>
    <cellStyle name="Normal 4 2 6 3 2 2" xfId="1292"/>
    <cellStyle name="Normal 4 2 6 3 3" xfId="1291"/>
    <cellStyle name="Normal 4 2 6 4" xfId="448"/>
    <cellStyle name="Normal 4 2 6 4 2" xfId="937"/>
    <cellStyle name="Normal 4 2 6 4 2 2" xfId="1294"/>
    <cellStyle name="Normal 4 2 6 4 3" xfId="1293"/>
    <cellStyle name="Normal 4 2 6 5" xfId="570"/>
    <cellStyle name="Normal 4 2 6 5 2" xfId="1295"/>
    <cellStyle name="Normal 4 2 6 6" xfId="1288"/>
    <cellStyle name="Normal 4 2 7" xfId="141"/>
    <cellStyle name="Normal 4 2 7 2" xfId="630"/>
    <cellStyle name="Normal 4 2 7 2 2" xfId="1297"/>
    <cellStyle name="Normal 4 2 7 3" xfId="1296"/>
    <cellStyle name="Normal 4 2 8" xfId="263"/>
    <cellStyle name="Normal 4 2 8 2" xfId="752"/>
    <cellStyle name="Normal 4 2 8 2 2" xfId="1299"/>
    <cellStyle name="Normal 4 2 8 3" xfId="1298"/>
    <cellStyle name="Normal 4 2 9" xfId="385"/>
    <cellStyle name="Normal 4 2 9 2" xfId="874"/>
    <cellStyle name="Normal 4 2 9 2 2" xfId="1301"/>
    <cellStyle name="Normal 4 2 9 3" xfId="1300"/>
    <cellStyle name="Normal 4 3" xfId="16"/>
    <cellStyle name="Normal 4 3 10" xfId="1302"/>
    <cellStyle name="Normal 4 3 2" xfId="23"/>
    <cellStyle name="Normal 4 3 2 2" xfId="33"/>
    <cellStyle name="Normal 4 3 2 2 2" xfId="68"/>
    <cellStyle name="Normal 4 3 2 2 2 2" xfId="101"/>
    <cellStyle name="Normal 4 3 2 2 2 2 2" xfId="223"/>
    <cellStyle name="Normal 4 3 2 2 2 2 2 2" xfId="712"/>
    <cellStyle name="Normal 4 3 2 2 2 2 2 2 2" xfId="1308"/>
    <cellStyle name="Normal 4 3 2 2 2 2 2 3" xfId="1307"/>
    <cellStyle name="Normal 4 3 2 2 2 2 3" xfId="345"/>
    <cellStyle name="Normal 4 3 2 2 2 2 3 2" xfId="834"/>
    <cellStyle name="Normal 4 3 2 2 2 2 3 2 2" xfId="1310"/>
    <cellStyle name="Normal 4 3 2 2 2 2 3 3" xfId="1309"/>
    <cellStyle name="Normal 4 3 2 2 2 2 4" xfId="467"/>
    <cellStyle name="Normal 4 3 2 2 2 2 4 2" xfId="956"/>
    <cellStyle name="Normal 4 3 2 2 2 2 4 2 2" xfId="1312"/>
    <cellStyle name="Normal 4 3 2 2 2 2 4 3" xfId="1311"/>
    <cellStyle name="Normal 4 3 2 2 2 2 5" xfId="589"/>
    <cellStyle name="Normal 4 3 2 2 2 2 5 2" xfId="1313"/>
    <cellStyle name="Normal 4 3 2 2 2 2 6" xfId="1306"/>
    <cellStyle name="Normal 4 3 2 2 2 3" xfId="191"/>
    <cellStyle name="Normal 4 3 2 2 2 3 2" xfId="680"/>
    <cellStyle name="Normal 4 3 2 2 2 3 2 2" xfId="1315"/>
    <cellStyle name="Normal 4 3 2 2 2 3 3" xfId="1314"/>
    <cellStyle name="Normal 4 3 2 2 2 4" xfId="313"/>
    <cellStyle name="Normal 4 3 2 2 2 4 2" xfId="802"/>
    <cellStyle name="Normal 4 3 2 2 2 4 2 2" xfId="1317"/>
    <cellStyle name="Normal 4 3 2 2 2 4 3" xfId="1316"/>
    <cellStyle name="Normal 4 3 2 2 2 5" xfId="435"/>
    <cellStyle name="Normal 4 3 2 2 2 5 2" xfId="924"/>
    <cellStyle name="Normal 4 3 2 2 2 5 2 2" xfId="1319"/>
    <cellStyle name="Normal 4 3 2 2 2 5 3" xfId="1318"/>
    <cellStyle name="Normal 4 3 2 2 2 6" xfId="557"/>
    <cellStyle name="Normal 4 3 2 2 2 6 2" xfId="1320"/>
    <cellStyle name="Normal 4 3 2 2 2 7" xfId="1305"/>
    <cellStyle name="Normal 4 3 2 2 3" xfId="100"/>
    <cellStyle name="Normal 4 3 2 2 3 2" xfId="222"/>
    <cellStyle name="Normal 4 3 2 2 3 2 2" xfId="711"/>
    <cellStyle name="Normal 4 3 2 2 3 2 2 2" xfId="1323"/>
    <cellStyle name="Normal 4 3 2 2 3 2 3" xfId="1322"/>
    <cellStyle name="Normal 4 3 2 2 3 3" xfId="344"/>
    <cellStyle name="Normal 4 3 2 2 3 3 2" xfId="833"/>
    <cellStyle name="Normal 4 3 2 2 3 3 2 2" xfId="1325"/>
    <cellStyle name="Normal 4 3 2 2 3 3 3" xfId="1324"/>
    <cellStyle name="Normal 4 3 2 2 3 4" xfId="466"/>
    <cellStyle name="Normal 4 3 2 2 3 4 2" xfId="955"/>
    <cellStyle name="Normal 4 3 2 2 3 4 2 2" xfId="1327"/>
    <cellStyle name="Normal 4 3 2 2 3 4 3" xfId="1326"/>
    <cellStyle name="Normal 4 3 2 2 3 5" xfId="588"/>
    <cellStyle name="Normal 4 3 2 2 3 5 2" xfId="1328"/>
    <cellStyle name="Normal 4 3 2 2 3 6" xfId="1321"/>
    <cellStyle name="Normal 4 3 2 2 4" xfId="160"/>
    <cellStyle name="Normal 4 3 2 2 4 2" xfId="649"/>
    <cellStyle name="Normal 4 3 2 2 4 2 2" xfId="1330"/>
    <cellStyle name="Normal 4 3 2 2 4 3" xfId="1329"/>
    <cellStyle name="Normal 4 3 2 2 5" xfId="282"/>
    <cellStyle name="Normal 4 3 2 2 5 2" xfId="771"/>
    <cellStyle name="Normal 4 3 2 2 5 2 2" xfId="1332"/>
    <cellStyle name="Normal 4 3 2 2 5 3" xfId="1331"/>
    <cellStyle name="Normal 4 3 2 2 6" xfId="404"/>
    <cellStyle name="Normal 4 3 2 2 6 2" xfId="893"/>
    <cellStyle name="Normal 4 3 2 2 6 2 2" xfId="1334"/>
    <cellStyle name="Normal 4 3 2 2 6 3" xfId="1333"/>
    <cellStyle name="Normal 4 3 2 2 7" xfId="526"/>
    <cellStyle name="Normal 4 3 2 2 7 2" xfId="1335"/>
    <cellStyle name="Normal 4 3 2 2 8" xfId="1304"/>
    <cellStyle name="Normal 4 3 2 3" xfId="58"/>
    <cellStyle name="Normal 4 3 2 3 2" xfId="102"/>
    <cellStyle name="Normal 4 3 2 3 2 2" xfId="224"/>
    <cellStyle name="Normal 4 3 2 3 2 2 2" xfId="713"/>
    <cellStyle name="Normal 4 3 2 3 2 2 2 2" xfId="1339"/>
    <cellStyle name="Normal 4 3 2 3 2 2 3" xfId="1338"/>
    <cellStyle name="Normal 4 3 2 3 2 3" xfId="346"/>
    <cellStyle name="Normal 4 3 2 3 2 3 2" xfId="835"/>
    <cellStyle name="Normal 4 3 2 3 2 3 2 2" xfId="1341"/>
    <cellStyle name="Normal 4 3 2 3 2 3 3" xfId="1340"/>
    <cellStyle name="Normal 4 3 2 3 2 4" xfId="468"/>
    <cellStyle name="Normal 4 3 2 3 2 4 2" xfId="957"/>
    <cellStyle name="Normal 4 3 2 3 2 4 2 2" xfId="1343"/>
    <cellStyle name="Normal 4 3 2 3 2 4 3" xfId="1342"/>
    <cellStyle name="Normal 4 3 2 3 2 5" xfId="590"/>
    <cellStyle name="Normal 4 3 2 3 2 5 2" xfId="1344"/>
    <cellStyle name="Normal 4 3 2 3 2 6" xfId="1337"/>
    <cellStyle name="Normal 4 3 2 3 3" xfId="181"/>
    <cellStyle name="Normal 4 3 2 3 3 2" xfId="670"/>
    <cellStyle name="Normal 4 3 2 3 3 2 2" xfId="1346"/>
    <cellStyle name="Normal 4 3 2 3 3 3" xfId="1345"/>
    <cellStyle name="Normal 4 3 2 3 4" xfId="303"/>
    <cellStyle name="Normal 4 3 2 3 4 2" xfId="792"/>
    <cellStyle name="Normal 4 3 2 3 4 2 2" xfId="1348"/>
    <cellStyle name="Normal 4 3 2 3 4 3" xfId="1347"/>
    <cellStyle name="Normal 4 3 2 3 5" xfId="425"/>
    <cellStyle name="Normal 4 3 2 3 5 2" xfId="914"/>
    <cellStyle name="Normal 4 3 2 3 5 2 2" xfId="1350"/>
    <cellStyle name="Normal 4 3 2 3 5 3" xfId="1349"/>
    <cellStyle name="Normal 4 3 2 3 6" xfId="547"/>
    <cellStyle name="Normal 4 3 2 3 6 2" xfId="1351"/>
    <cellStyle name="Normal 4 3 2 3 7" xfId="1336"/>
    <cellStyle name="Normal 4 3 2 4" xfId="99"/>
    <cellStyle name="Normal 4 3 2 4 2" xfId="221"/>
    <cellStyle name="Normal 4 3 2 4 2 2" xfId="710"/>
    <cellStyle name="Normal 4 3 2 4 2 2 2" xfId="1354"/>
    <cellStyle name="Normal 4 3 2 4 2 3" xfId="1353"/>
    <cellStyle name="Normal 4 3 2 4 3" xfId="343"/>
    <cellStyle name="Normal 4 3 2 4 3 2" xfId="832"/>
    <cellStyle name="Normal 4 3 2 4 3 2 2" xfId="1356"/>
    <cellStyle name="Normal 4 3 2 4 3 3" xfId="1355"/>
    <cellStyle name="Normal 4 3 2 4 4" xfId="465"/>
    <cellStyle name="Normal 4 3 2 4 4 2" xfId="954"/>
    <cellStyle name="Normal 4 3 2 4 4 2 2" xfId="1358"/>
    <cellStyle name="Normal 4 3 2 4 4 3" xfId="1357"/>
    <cellStyle name="Normal 4 3 2 4 5" xfId="587"/>
    <cellStyle name="Normal 4 3 2 4 5 2" xfId="1359"/>
    <cellStyle name="Normal 4 3 2 4 6" xfId="1352"/>
    <cellStyle name="Normal 4 3 2 5" xfId="150"/>
    <cellStyle name="Normal 4 3 2 5 2" xfId="639"/>
    <cellStyle name="Normal 4 3 2 5 2 2" xfId="1361"/>
    <cellStyle name="Normal 4 3 2 5 3" xfId="1360"/>
    <cellStyle name="Normal 4 3 2 6" xfId="272"/>
    <cellStyle name="Normal 4 3 2 6 2" xfId="761"/>
    <cellStyle name="Normal 4 3 2 6 2 2" xfId="1363"/>
    <cellStyle name="Normal 4 3 2 6 3" xfId="1362"/>
    <cellStyle name="Normal 4 3 2 7" xfId="394"/>
    <cellStyle name="Normal 4 3 2 7 2" xfId="883"/>
    <cellStyle name="Normal 4 3 2 7 2 2" xfId="1365"/>
    <cellStyle name="Normal 4 3 2 7 3" xfId="1364"/>
    <cellStyle name="Normal 4 3 2 8" xfId="516"/>
    <cellStyle name="Normal 4 3 2 8 2" xfId="1366"/>
    <cellStyle name="Normal 4 3 2 9" xfId="1303"/>
    <cellStyle name="Normal 4 3 3" xfId="32"/>
    <cellStyle name="Normal 4 3 3 2" xfId="67"/>
    <cellStyle name="Normal 4 3 3 2 2" xfId="104"/>
    <cellStyle name="Normal 4 3 3 2 2 2" xfId="226"/>
    <cellStyle name="Normal 4 3 3 2 2 2 2" xfId="715"/>
    <cellStyle name="Normal 4 3 3 2 2 2 2 2" xfId="1371"/>
    <cellStyle name="Normal 4 3 3 2 2 2 3" xfId="1370"/>
    <cellStyle name="Normal 4 3 3 2 2 3" xfId="348"/>
    <cellStyle name="Normal 4 3 3 2 2 3 2" xfId="837"/>
    <cellStyle name="Normal 4 3 3 2 2 3 2 2" xfId="1373"/>
    <cellStyle name="Normal 4 3 3 2 2 3 3" xfId="1372"/>
    <cellStyle name="Normal 4 3 3 2 2 4" xfId="470"/>
    <cellStyle name="Normal 4 3 3 2 2 4 2" xfId="959"/>
    <cellStyle name="Normal 4 3 3 2 2 4 2 2" xfId="1375"/>
    <cellStyle name="Normal 4 3 3 2 2 4 3" xfId="1374"/>
    <cellStyle name="Normal 4 3 3 2 2 5" xfId="592"/>
    <cellStyle name="Normal 4 3 3 2 2 5 2" xfId="1376"/>
    <cellStyle name="Normal 4 3 3 2 2 6" xfId="1369"/>
    <cellStyle name="Normal 4 3 3 2 3" xfId="190"/>
    <cellStyle name="Normal 4 3 3 2 3 2" xfId="679"/>
    <cellStyle name="Normal 4 3 3 2 3 2 2" xfId="1378"/>
    <cellStyle name="Normal 4 3 3 2 3 3" xfId="1377"/>
    <cellStyle name="Normal 4 3 3 2 4" xfId="312"/>
    <cellStyle name="Normal 4 3 3 2 4 2" xfId="801"/>
    <cellStyle name="Normal 4 3 3 2 4 2 2" xfId="1380"/>
    <cellStyle name="Normal 4 3 3 2 4 3" xfId="1379"/>
    <cellStyle name="Normal 4 3 3 2 5" xfId="434"/>
    <cellStyle name="Normal 4 3 3 2 5 2" xfId="923"/>
    <cellStyle name="Normal 4 3 3 2 5 2 2" xfId="1382"/>
    <cellStyle name="Normal 4 3 3 2 5 3" xfId="1381"/>
    <cellStyle name="Normal 4 3 3 2 6" xfId="556"/>
    <cellStyle name="Normal 4 3 3 2 6 2" xfId="1383"/>
    <cellStyle name="Normal 4 3 3 2 7" xfId="1368"/>
    <cellStyle name="Normal 4 3 3 3" xfId="103"/>
    <cellStyle name="Normal 4 3 3 3 2" xfId="225"/>
    <cellStyle name="Normal 4 3 3 3 2 2" xfId="714"/>
    <cellStyle name="Normal 4 3 3 3 2 2 2" xfId="1386"/>
    <cellStyle name="Normal 4 3 3 3 2 3" xfId="1385"/>
    <cellStyle name="Normal 4 3 3 3 3" xfId="347"/>
    <cellStyle name="Normal 4 3 3 3 3 2" xfId="836"/>
    <cellStyle name="Normal 4 3 3 3 3 2 2" xfId="1388"/>
    <cellStyle name="Normal 4 3 3 3 3 3" xfId="1387"/>
    <cellStyle name="Normal 4 3 3 3 4" xfId="469"/>
    <cellStyle name="Normal 4 3 3 3 4 2" xfId="958"/>
    <cellStyle name="Normal 4 3 3 3 4 2 2" xfId="1390"/>
    <cellStyle name="Normal 4 3 3 3 4 3" xfId="1389"/>
    <cellStyle name="Normal 4 3 3 3 5" xfId="591"/>
    <cellStyle name="Normal 4 3 3 3 5 2" xfId="1391"/>
    <cellStyle name="Normal 4 3 3 3 6" xfId="1384"/>
    <cellStyle name="Normal 4 3 3 4" xfId="159"/>
    <cellStyle name="Normal 4 3 3 4 2" xfId="648"/>
    <cellStyle name="Normal 4 3 3 4 2 2" xfId="1393"/>
    <cellStyle name="Normal 4 3 3 4 3" xfId="1392"/>
    <cellStyle name="Normal 4 3 3 5" xfId="281"/>
    <cellStyle name="Normal 4 3 3 5 2" xfId="770"/>
    <cellStyle name="Normal 4 3 3 5 2 2" xfId="1395"/>
    <cellStyle name="Normal 4 3 3 5 3" xfId="1394"/>
    <cellStyle name="Normal 4 3 3 6" xfId="403"/>
    <cellStyle name="Normal 4 3 3 6 2" xfId="892"/>
    <cellStyle name="Normal 4 3 3 6 2 2" xfId="1397"/>
    <cellStyle name="Normal 4 3 3 6 3" xfId="1396"/>
    <cellStyle name="Normal 4 3 3 7" xfId="525"/>
    <cellStyle name="Normal 4 3 3 7 2" xfId="1398"/>
    <cellStyle name="Normal 4 3 3 8" xfId="1367"/>
    <cellStyle name="Normal 4 3 4" xfId="51"/>
    <cellStyle name="Normal 4 3 4 2" xfId="105"/>
    <cellStyle name="Normal 4 3 4 2 2" xfId="227"/>
    <cellStyle name="Normal 4 3 4 2 2 2" xfId="716"/>
    <cellStyle name="Normal 4 3 4 2 2 2 2" xfId="1402"/>
    <cellStyle name="Normal 4 3 4 2 2 3" xfId="1401"/>
    <cellStyle name="Normal 4 3 4 2 3" xfId="349"/>
    <cellStyle name="Normal 4 3 4 2 3 2" xfId="838"/>
    <cellStyle name="Normal 4 3 4 2 3 2 2" xfId="1404"/>
    <cellStyle name="Normal 4 3 4 2 3 3" xfId="1403"/>
    <cellStyle name="Normal 4 3 4 2 4" xfId="471"/>
    <cellStyle name="Normal 4 3 4 2 4 2" xfId="960"/>
    <cellStyle name="Normal 4 3 4 2 4 2 2" xfId="1406"/>
    <cellStyle name="Normal 4 3 4 2 4 3" xfId="1405"/>
    <cellStyle name="Normal 4 3 4 2 5" xfId="593"/>
    <cellStyle name="Normal 4 3 4 2 5 2" xfId="1407"/>
    <cellStyle name="Normal 4 3 4 2 6" xfId="1400"/>
    <cellStyle name="Normal 4 3 4 3" xfId="174"/>
    <cellStyle name="Normal 4 3 4 3 2" xfId="663"/>
    <cellStyle name="Normal 4 3 4 3 2 2" xfId="1409"/>
    <cellStyle name="Normal 4 3 4 3 3" xfId="1408"/>
    <cellStyle name="Normal 4 3 4 4" xfId="296"/>
    <cellStyle name="Normal 4 3 4 4 2" xfId="785"/>
    <cellStyle name="Normal 4 3 4 4 2 2" xfId="1411"/>
    <cellStyle name="Normal 4 3 4 4 3" xfId="1410"/>
    <cellStyle name="Normal 4 3 4 5" xfId="418"/>
    <cellStyle name="Normal 4 3 4 5 2" xfId="907"/>
    <cellStyle name="Normal 4 3 4 5 2 2" xfId="1413"/>
    <cellStyle name="Normal 4 3 4 5 3" xfId="1412"/>
    <cellStyle name="Normal 4 3 4 6" xfId="540"/>
    <cellStyle name="Normal 4 3 4 6 2" xfId="1414"/>
    <cellStyle name="Normal 4 3 4 7" xfId="1399"/>
    <cellStyle name="Normal 4 3 5" xfId="98"/>
    <cellStyle name="Normal 4 3 5 2" xfId="220"/>
    <cellStyle name="Normal 4 3 5 2 2" xfId="709"/>
    <cellStyle name="Normal 4 3 5 2 2 2" xfId="1417"/>
    <cellStyle name="Normal 4 3 5 2 3" xfId="1416"/>
    <cellStyle name="Normal 4 3 5 3" xfId="342"/>
    <cellStyle name="Normal 4 3 5 3 2" xfId="831"/>
    <cellStyle name="Normal 4 3 5 3 2 2" xfId="1419"/>
    <cellStyle name="Normal 4 3 5 3 3" xfId="1418"/>
    <cellStyle name="Normal 4 3 5 4" xfId="464"/>
    <cellStyle name="Normal 4 3 5 4 2" xfId="953"/>
    <cellStyle name="Normal 4 3 5 4 2 2" xfId="1421"/>
    <cellStyle name="Normal 4 3 5 4 3" xfId="1420"/>
    <cellStyle name="Normal 4 3 5 5" xfId="586"/>
    <cellStyle name="Normal 4 3 5 5 2" xfId="1422"/>
    <cellStyle name="Normal 4 3 5 6" xfId="1415"/>
    <cellStyle name="Normal 4 3 6" xfId="143"/>
    <cellStyle name="Normal 4 3 6 2" xfId="632"/>
    <cellStyle name="Normal 4 3 6 2 2" xfId="1424"/>
    <cellStyle name="Normal 4 3 6 3" xfId="1423"/>
    <cellStyle name="Normal 4 3 7" xfId="265"/>
    <cellStyle name="Normal 4 3 7 2" xfId="754"/>
    <cellStyle name="Normal 4 3 7 2 2" xfId="1426"/>
    <cellStyle name="Normal 4 3 7 3" xfId="1425"/>
    <cellStyle name="Normal 4 3 8" xfId="387"/>
    <cellStyle name="Normal 4 3 8 2" xfId="876"/>
    <cellStyle name="Normal 4 3 8 2 2" xfId="1428"/>
    <cellStyle name="Normal 4 3 8 3" xfId="1427"/>
    <cellStyle name="Normal 4 3 9" xfId="509"/>
    <cellStyle name="Normal 4 3 9 2" xfId="1429"/>
    <cellStyle name="Normal 4 4" xfId="19"/>
    <cellStyle name="Normal 4 4 2" xfId="34"/>
    <cellStyle name="Normal 4 4 2 2" xfId="69"/>
    <cellStyle name="Normal 4 4 2 2 2" xfId="108"/>
    <cellStyle name="Normal 4 4 2 2 2 2" xfId="230"/>
    <cellStyle name="Normal 4 4 2 2 2 2 2" xfId="719"/>
    <cellStyle name="Normal 4 4 2 2 2 2 2 2" xfId="1435"/>
    <cellStyle name="Normal 4 4 2 2 2 2 3" xfId="1434"/>
    <cellStyle name="Normal 4 4 2 2 2 3" xfId="352"/>
    <cellStyle name="Normal 4 4 2 2 2 3 2" xfId="841"/>
    <cellStyle name="Normal 4 4 2 2 2 3 2 2" xfId="1437"/>
    <cellStyle name="Normal 4 4 2 2 2 3 3" xfId="1436"/>
    <cellStyle name="Normal 4 4 2 2 2 4" xfId="474"/>
    <cellStyle name="Normal 4 4 2 2 2 4 2" xfId="963"/>
    <cellStyle name="Normal 4 4 2 2 2 4 2 2" xfId="1439"/>
    <cellStyle name="Normal 4 4 2 2 2 4 3" xfId="1438"/>
    <cellStyle name="Normal 4 4 2 2 2 5" xfId="596"/>
    <cellStyle name="Normal 4 4 2 2 2 5 2" xfId="1440"/>
    <cellStyle name="Normal 4 4 2 2 2 6" xfId="1433"/>
    <cellStyle name="Normal 4 4 2 2 3" xfId="192"/>
    <cellStyle name="Normal 4 4 2 2 3 2" xfId="681"/>
    <cellStyle name="Normal 4 4 2 2 3 2 2" xfId="1442"/>
    <cellStyle name="Normal 4 4 2 2 3 3" xfId="1441"/>
    <cellStyle name="Normal 4 4 2 2 4" xfId="314"/>
    <cellStyle name="Normal 4 4 2 2 4 2" xfId="803"/>
    <cellStyle name="Normal 4 4 2 2 4 2 2" xfId="1444"/>
    <cellStyle name="Normal 4 4 2 2 4 3" xfId="1443"/>
    <cellStyle name="Normal 4 4 2 2 5" xfId="436"/>
    <cellStyle name="Normal 4 4 2 2 5 2" xfId="925"/>
    <cellStyle name="Normal 4 4 2 2 5 2 2" xfId="1446"/>
    <cellStyle name="Normal 4 4 2 2 5 3" xfId="1445"/>
    <cellStyle name="Normal 4 4 2 2 6" xfId="558"/>
    <cellStyle name="Normal 4 4 2 2 6 2" xfId="1447"/>
    <cellStyle name="Normal 4 4 2 2 7" xfId="1432"/>
    <cellStyle name="Normal 4 4 2 3" xfId="107"/>
    <cellStyle name="Normal 4 4 2 3 2" xfId="229"/>
    <cellStyle name="Normal 4 4 2 3 2 2" xfId="718"/>
    <cellStyle name="Normal 4 4 2 3 2 2 2" xfId="1450"/>
    <cellStyle name="Normal 4 4 2 3 2 3" xfId="1449"/>
    <cellStyle name="Normal 4 4 2 3 3" xfId="351"/>
    <cellStyle name="Normal 4 4 2 3 3 2" xfId="840"/>
    <cellStyle name="Normal 4 4 2 3 3 2 2" xfId="1452"/>
    <cellStyle name="Normal 4 4 2 3 3 3" xfId="1451"/>
    <cellStyle name="Normal 4 4 2 3 4" xfId="473"/>
    <cellStyle name="Normal 4 4 2 3 4 2" xfId="962"/>
    <cellStyle name="Normal 4 4 2 3 4 2 2" xfId="1454"/>
    <cellStyle name="Normal 4 4 2 3 4 3" xfId="1453"/>
    <cellStyle name="Normal 4 4 2 3 5" xfId="595"/>
    <cellStyle name="Normal 4 4 2 3 5 2" xfId="1455"/>
    <cellStyle name="Normal 4 4 2 3 6" xfId="1448"/>
    <cellStyle name="Normal 4 4 2 4" xfId="161"/>
    <cellStyle name="Normal 4 4 2 4 2" xfId="650"/>
    <cellStyle name="Normal 4 4 2 4 2 2" xfId="1457"/>
    <cellStyle name="Normal 4 4 2 4 3" xfId="1456"/>
    <cellStyle name="Normal 4 4 2 5" xfId="283"/>
    <cellStyle name="Normal 4 4 2 5 2" xfId="772"/>
    <cellStyle name="Normal 4 4 2 5 2 2" xfId="1459"/>
    <cellStyle name="Normal 4 4 2 5 3" xfId="1458"/>
    <cellStyle name="Normal 4 4 2 6" xfId="405"/>
    <cellStyle name="Normal 4 4 2 6 2" xfId="894"/>
    <cellStyle name="Normal 4 4 2 6 2 2" xfId="1461"/>
    <cellStyle name="Normal 4 4 2 6 3" xfId="1460"/>
    <cellStyle name="Normal 4 4 2 7" xfId="527"/>
    <cellStyle name="Normal 4 4 2 7 2" xfId="1462"/>
    <cellStyle name="Normal 4 4 2 8" xfId="1431"/>
    <cellStyle name="Normal 4 4 3" xfId="54"/>
    <cellStyle name="Normal 4 4 3 2" xfId="109"/>
    <cellStyle name="Normal 4 4 3 2 2" xfId="231"/>
    <cellStyle name="Normal 4 4 3 2 2 2" xfId="720"/>
    <cellStyle name="Normal 4 4 3 2 2 2 2" xfId="1466"/>
    <cellStyle name="Normal 4 4 3 2 2 3" xfId="1465"/>
    <cellStyle name="Normal 4 4 3 2 3" xfId="353"/>
    <cellStyle name="Normal 4 4 3 2 3 2" xfId="842"/>
    <cellStyle name="Normal 4 4 3 2 3 2 2" xfId="1468"/>
    <cellStyle name="Normal 4 4 3 2 3 3" xfId="1467"/>
    <cellStyle name="Normal 4 4 3 2 4" xfId="475"/>
    <cellStyle name="Normal 4 4 3 2 4 2" xfId="964"/>
    <cellStyle name="Normal 4 4 3 2 4 2 2" xfId="1470"/>
    <cellStyle name="Normal 4 4 3 2 4 3" xfId="1469"/>
    <cellStyle name="Normal 4 4 3 2 5" xfId="597"/>
    <cellStyle name="Normal 4 4 3 2 5 2" xfId="1471"/>
    <cellStyle name="Normal 4 4 3 2 6" xfId="1464"/>
    <cellStyle name="Normal 4 4 3 3" xfId="177"/>
    <cellStyle name="Normal 4 4 3 3 2" xfId="666"/>
    <cellStyle name="Normal 4 4 3 3 2 2" xfId="1473"/>
    <cellStyle name="Normal 4 4 3 3 3" xfId="1472"/>
    <cellStyle name="Normal 4 4 3 4" xfId="299"/>
    <cellStyle name="Normal 4 4 3 4 2" xfId="788"/>
    <cellStyle name="Normal 4 4 3 4 2 2" xfId="1475"/>
    <cellStyle name="Normal 4 4 3 4 3" xfId="1474"/>
    <cellStyle name="Normal 4 4 3 5" xfId="421"/>
    <cellStyle name="Normal 4 4 3 5 2" xfId="910"/>
    <cellStyle name="Normal 4 4 3 5 2 2" xfId="1477"/>
    <cellStyle name="Normal 4 4 3 5 3" xfId="1476"/>
    <cellStyle name="Normal 4 4 3 6" xfId="543"/>
    <cellStyle name="Normal 4 4 3 6 2" xfId="1478"/>
    <cellStyle name="Normal 4 4 3 7" xfId="1463"/>
    <cellStyle name="Normal 4 4 4" xfId="106"/>
    <cellStyle name="Normal 4 4 4 2" xfId="228"/>
    <cellStyle name="Normal 4 4 4 2 2" xfId="717"/>
    <cellStyle name="Normal 4 4 4 2 2 2" xfId="1481"/>
    <cellStyle name="Normal 4 4 4 2 3" xfId="1480"/>
    <cellStyle name="Normal 4 4 4 3" xfId="350"/>
    <cellStyle name="Normal 4 4 4 3 2" xfId="839"/>
    <cellStyle name="Normal 4 4 4 3 2 2" xfId="1483"/>
    <cellStyle name="Normal 4 4 4 3 3" xfId="1482"/>
    <cellStyle name="Normal 4 4 4 4" xfId="472"/>
    <cellStyle name="Normal 4 4 4 4 2" xfId="961"/>
    <cellStyle name="Normal 4 4 4 4 2 2" xfId="1485"/>
    <cellStyle name="Normal 4 4 4 4 3" xfId="1484"/>
    <cellStyle name="Normal 4 4 4 5" xfId="594"/>
    <cellStyle name="Normal 4 4 4 5 2" xfId="1486"/>
    <cellStyle name="Normal 4 4 4 6" xfId="1479"/>
    <cellStyle name="Normal 4 4 5" xfId="146"/>
    <cellStyle name="Normal 4 4 5 2" xfId="635"/>
    <cellStyle name="Normal 4 4 5 2 2" xfId="1488"/>
    <cellStyle name="Normal 4 4 5 3" xfId="1487"/>
    <cellStyle name="Normal 4 4 6" xfId="268"/>
    <cellStyle name="Normal 4 4 6 2" xfId="757"/>
    <cellStyle name="Normal 4 4 6 2 2" xfId="1490"/>
    <cellStyle name="Normal 4 4 6 3" xfId="1489"/>
    <cellStyle name="Normal 4 4 7" xfId="390"/>
    <cellStyle name="Normal 4 4 7 2" xfId="879"/>
    <cellStyle name="Normal 4 4 7 2 2" xfId="1492"/>
    <cellStyle name="Normal 4 4 7 3" xfId="1491"/>
    <cellStyle name="Normal 4 4 8" xfId="512"/>
    <cellStyle name="Normal 4 4 8 2" xfId="1493"/>
    <cellStyle name="Normal 4 4 9" xfId="1430"/>
    <cellStyle name="Normal 4 5" xfId="27"/>
    <cellStyle name="Normal 4 5 2" xfId="62"/>
    <cellStyle name="Normal 4 5 2 2" xfId="111"/>
    <cellStyle name="Normal 4 5 2 2 2" xfId="233"/>
    <cellStyle name="Normal 4 5 2 2 2 2" xfId="722"/>
    <cellStyle name="Normal 4 5 2 2 2 2 2" xfId="1498"/>
    <cellStyle name="Normal 4 5 2 2 2 3" xfId="1497"/>
    <cellStyle name="Normal 4 5 2 2 3" xfId="355"/>
    <cellStyle name="Normal 4 5 2 2 3 2" xfId="844"/>
    <cellStyle name="Normal 4 5 2 2 3 2 2" xfId="1500"/>
    <cellStyle name="Normal 4 5 2 2 3 3" xfId="1499"/>
    <cellStyle name="Normal 4 5 2 2 4" xfId="477"/>
    <cellStyle name="Normal 4 5 2 2 4 2" xfId="966"/>
    <cellStyle name="Normal 4 5 2 2 4 2 2" xfId="1502"/>
    <cellStyle name="Normal 4 5 2 2 4 3" xfId="1501"/>
    <cellStyle name="Normal 4 5 2 2 5" xfId="599"/>
    <cellStyle name="Normal 4 5 2 2 5 2" xfId="1503"/>
    <cellStyle name="Normal 4 5 2 2 6" xfId="1496"/>
    <cellStyle name="Normal 4 5 2 3" xfId="185"/>
    <cellStyle name="Normal 4 5 2 3 2" xfId="674"/>
    <cellStyle name="Normal 4 5 2 3 2 2" xfId="1505"/>
    <cellStyle name="Normal 4 5 2 3 3" xfId="1504"/>
    <cellStyle name="Normal 4 5 2 4" xfId="307"/>
    <cellStyle name="Normal 4 5 2 4 2" xfId="796"/>
    <cellStyle name="Normal 4 5 2 4 2 2" xfId="1507"/>
    <cellStyle name="Normal 4 5 2 4 3" xfId="1506"/>
    <cellStyle name="Normal 4 5 2 5" xfId="429"/>
    <cellStyle name="Normal 4 5 2 5 2" xfId="918"/>
    <cellStyle name="Normal 4 5 2 5 2 2" xfId="1509"/>
    <cellStyle name="Normal 4 5 2 5 3" xfId="1508"/>
    <cellStyle name="Normal 4 5 2 6" xfId="551"/>
    <cellStyle name="Normal 4 5 2 6 2" xfId="1510"/>
    <cellStyle name="Normal 4 5 2 7" xfId="1495"/>
    <cellStyle name="Normal 4 5 3" xfId="110"/>
    <cellStyle name="Normal 4 5 3 2" xfId="232"/>
    <cellStyle name="Normal 4 5 3 2 2" xfId="721"/>
    <cellStyle name="Normal 4 5 3 2 2 2" xfId="1513"/>
    <cellStyle name="Normal 4 5 3 2 3" xfId="1512"/>
    <cellStyle name="Normal 4 5 3 3" xfId="354"/>
    <cellStyle name="Normal 4 5 3 3 2" xfId="843"/>
    <cellStyle name="Normal 4 5 3 3 2 2" xfId="1515"/>
    <cellStyle name="Normal 4 5 3 3 3" xfId="1514"/>
    <cellStyle name="Normal 4 5 3 4" xfId="476"/>
    <cellStyle name="Normal 4 5 3 4 2" xfId="965"/>
    <cellStyle name="Normal 4 5 3 4 2 2" xfId="1517"/>
    <cellStyle name="Normal 4 5 3 4 3" xfId="1516"/>
    <cellStyle name="Normal 4 5 3 5" xfId="598"/>
    <cellStyle name="Normal 4 5 3 5 2" xfId="1518"/>
    <cellStyle name="Normal 4 5 3 6" xfId="1511"/>
    <cellStyle name="Normal 4 5 4" xfId="154"/>
    <cellStyle name="Normal 4 5 4 2" xfId="643"/>
    <cellStyle name="Normal 4 5 4 2 2" xfId="1520"/>
    <cellStyle name="Normal 4 5 4 3" xfId="1519"/>
    <cellStyle name="Normal 4 5 5" xfId="276"/>
    <cellStyle name="Normal 4 5 5 2" xfId="765"/>
    <cellStyle name="Normal 4 5 5 2 2" xfId="1522"/>
    <cellStyle name="Normal 4 5 5 3" xfId="1521"/>
    <cellStyle name="Normal 4 5 6" xfId="398"/>
    <cellStyle name="Normal 4 5 6 2" xfId="887"/>
    <cellStyle name="Normal 4 5 6 2 2" xfId="1524"/>
    <cellStyle name="Normal 4 5 6 3" xfId="1523"/>
    <cellStyle name="Normal 4 5 7" xfId="520"/>
    <cellStyle name="Normal 4 5 7 2" xfId="1525"/>
    <cellStyle name="Normal 4 5 8" xfId="1494"/>
    <cellStyle name="Normal 4 6" xfId="47"/>
    <cellStyle name="Normal 4 6 2" xfId="112"/>
    <cellStyle name="Normal 4 6 2 2" xfId="234"/>
    <cellStyle name="Normal 4 6 2 2 2" xfId="723"/>
    <cellStyle name="Normal 4 6 2 2 2 2" xfId="1529"/>
    <cellStyle name="Normal 4 6 2 2 3" xfId="1528"/>
    <cellStyle name="Normal 4 6 2 3" xfId="356"/>
    <cellStyle name="Normal 4 6 2 3 2" xfId="845"/>
    <cellStyle name="Normal 4 6 2 3 2 2" xfId="1531"/>
    <cellStyle name="Normal 4 6 2 3 3" xfId="1530"/>
    <cellStyle name="Normal 4 6 2 4" xfId="478"/>
    <cellStyle name="Normal 4 6 2 4 2" xfId="967"/>
    <cellStyle name="Normal 4 6 2 4 2 2" xfId="1533"/>
    <cellStyle name="Normal 4 6 2 4 3" xfId="1532"/>
    <cellStyle name="Normal 4 6 2 5" xfId="600"/>
    <cellStyle name="Normal 4 6 2 5 2" xfId="1534"/>
    <cellStyle name="Normal 4 6 2 6" xfId="1527"/>
    <cellStyle name="Normal 4 6 3" xfId="170"/>
    <cellStyle name="Normal 4 6 3 2" xfId="659"/>
    <cellStyle name="Normal 4 6 3 2 2" xfId="1536"/>
    <cellStyle name="Normal 4 6 3 3" xfId="1535"/>
    <cellStyle name="Normal 4 6 4" xfId="292"/>
    <cellStyle name="Normal 4 6 4 2" xfId="781"/>
    <cellStyle name="Normal 4 6 4 2 2" xfId="1538"/>
    <cellStyle name="Normal 4 6 4 3" xfId="1537"/>
    <cellStyle name="Normal 4 6 5" xfId="414"/>
    <cellStyle name="Normal 4 6 5 2" xfId="903"/>
    <cellStyle name="Normal 4 6 5 2 2" xfId="1540"/>
    <cellStyle name="Normal 4 6 5 3" xfId="1539"/>
    <cellStyle name="Normal 4 6 6" xfId="536"/>
    <cellStyle name="Normal 4 6 6 2" xfId="1541"/>
    <cellStyle name="Normal 4 6 7" xfId="1526"/>
    <cellStyle name="Normal 4 7" xfId="81"/>
    <cellStyle name="Normal 4 7 2" xfId="203"/>
    <cellStyle name="Normal 4 7 2 2" xfId="692"/>
    <cellStyle name="Normal 4 7 2 2 2" xfId="1544"/>
    <cellStyle name="Normal 4 7 2 3" xfId="1543"/>
    <cellStyle name="Normal 4 7 3" xfId="325"/>
    <cellStyle name="Normal 4 7 3 2" xfId="814"/>
    <cellStyle name="Normal 4 7 3 2 2" xfId="1546"/>
    <cellStyle name="Normal 4 7 3 3" xfId="1545"/>
    <cellStyle name="Normal 4 7 4" xfId="447"/>
    <cellStyle name="Normal 4 7 4 2" xfId="936"/>
    <cellStyle name="Normal 4 7 4 2 2" xfId="1548"/>
    <cellStyle name="Normal 4 7 4 3" xfId="1547"/>
    <cellStyle name="Normal 4 7 5" xfId="569"/>
    <cellStyle name="Normal 4 7 5 2" xfId="1549"/>
    <cellStyle name="Normal 4 7 6" xfId="1542"/>
    <cellStyle name="Normal 4 8" xfId="139"/>
    <cellStyle name="Normal 4 8 2" xfId="628"/>
    <cellStyle name="Normal 4 8 2 2" xfId="1551"/>
    <cellStyle name="Normal 4 8 3" xfId="1550"/>
    <cellStyle name="Normal 4 9" xfId="261"/>
    <cellStyle name="Normal 4 9 2" xfId="750"/>
    <cellStyle name="Normal 4 9 2 2" xfId="1553"/>
    <cellStyle name="Normal 4 9 3" xfId="1552"/>
    <cellStyle name="Normal 5" xfId="12"/>
    <cellStyle name="Normal 5 10" xfId="506"/>
    <cellStyle name="Normal 5 10 2" xfId="1555"/>
    <cellStyle name="Normal 5 11" xfId="1554"/>
    <cellStyle name="Normal 5 2" xfId="17"/>
    <cellStyle name="Normal 5 2 10" xfId="1556"/>
    <cellStyle name="Normal 5 2 2" xfId="24"/>
    <cellStyle name="Normal 5 2 2 2" xfId="37"/>
    <cellStyle name="Normal 5 2 2 2 2" xfId="72"/>
    <cellStyle name="Normal 5 2 2 2 2 2" xfId="117"/>
    <cellStyle name="Normal 5 2 2 2 2 2 2" xfId="239"/>
    <cellStyle name="Normal 5 2 2 2 2 2 2 2" xfId="728"/>
    <cellStyle name="Normal 5 2 2 2 2 2 2 2 2" xfId="1562"/>
    <cellStyle name="Normal 5 2 2 2 2 2 2 3" xfId="1561"/>
    <cellStyle name="Normal 5 2 2 2 2 2 3" xfId="361"/>
    <cellStyle name="Normal 5 2 2 2 2 2 3 2" xfId="850"/>
    <cellStyle name="Normal 5 2 2 2 2 2 3 2 2" xfId="1564"/>
    <cellStyle name="Normal 5 2 2 2 2 2 3 3" xfId="1563"/>
    <cellStyle name="Normal 5 2 2 2 2 2 4" xfId="483"/>
    <cellStyle name="Normal 5 2 2 2 2 2 4 2" xfId="972"/>
    <cellStyle name="Normal 5 2 2 2 2 2 4 2 2" xfId="1566"/>
    <cellStyle name="Normal 5 2 2 2 2 2 4 3" xfId="1565"/>
    <cellStyle name="Normal 5 2 2 2 2 2 5" xfId="605"/>
    <cellStyle name="Normal 5 2 2 2 2 2 5 2" xfId="1567"/>
    <cellStyle name="Normal 5 2 2 2 2 2 6" xfId="1560"/>
    <cellStyle name="Normal 5 2 2 2 2 3" xfId="195"/>
    <cellStyle name="Normal 5 2 2 2 2 3 2" xfId="684"/>
    <cellStyle name="Normal 5 2 2 2 2 3 2 2" xfId="1569"/>
    <cellStyle name="Normal 5 2 2 2 2 3 3" xfId="1568"/>
    <cellStyle name="Normal 5 2 2 2 2 4" xfId="317"/>
    <cellStyle name="Normal 5 2 2 2 2 4 2" xfId="806"/>
    <cellStyle name="Normal 5 2 2 2 2 4 2 2" xfId="1571"/>
    <cellStyle name="Normal 5 2 2 2 2 4 3" xfId="1570"/>
    <cellStyle name="Normal 5 2 2 2 2 5" xfId="439"/>
    <cellStyle name="Normal 5 2 2 2 2 5 2" xfId="928"/>
    <cellStyle name="Normal 5 2 2 2 2 5 2 2" xfId="1573"/>
    <cellStyle name="Normal 5 2 2 2 2 5 3" xfId="1572"/>
    <cellStyle name="Normal 5 2 2 2 2 6" xfId="561"/>
    <cellStyle name="Normal 5 2 2 2 2 6 2" xfId="1574"/>
    <cellStyle name="Normal 5 2 2 2 2 7" xfId="1559"/>
    <cellStyle name="Normal 5 2 2 2 3" xfId="116"/>
    <cellStyle name="Normal 5 2 2 2 3 2" xfId="238"/>
    <cellStyle name="Normal 5 2 2 2 3 2 2" xfId="727"/>
    <cellStyle name="Normal 5 2 2 2 3 2 2 2" xfId="1577"/>
    <cellStyle name="Normal 5 2 2 2 3 2 3" xfId="1576"/>
    <cellStyle name="Normal 5 2 2 2 3 3" xfId="360"/>
    <cellStyle name="Normal 5 2 2 2 3 3 2" xfId="849"/>
    <cellStyle name="Normal 5 2 2 2 3 3 2 2" xfId="1579"/>
    <cellStyle name="Normal 5 2 2 2 3 3 3" xfId="1578"/>
    <cellStyle name="Normal 5 2 2 2 3 4" xfId="482"/>
    <cellStyle name="Normal 5 2 2 2 3 4 2" xfId="971"/>
    <cellStyle name="Normal 5 2 2 2 3 4 2 2" xfId="1581"/>
    <cellStyle name="Normal 5 2 2 2 3 4 3" xfId="1580"/>
    <cellStyle name="Normal 5 2 2 2 3 5" xfId="604"/>
    <cellStyle name="Normal 5 2 2 2 3 5 2" xfId="1582"/>
    <cellStyle name="Normal 5 2 2 2 3 6" xfId="1575"/>
    <cellStyle name="Normal 5 2 2 2 4" xfId="164"/>
    <cellStyle name="Normal 5 2 2 2 4 2" xfId="653"/>
    <cellStyle name="Normal 5 2 2 2 4 2 2" xfId="1584"/>
    <cellStyle name="Normal 5 2 2 2 4 3" xfId="1583"/>
    <cellStyle name="Normal 5 2 2 2 5" xfId="286"/>
    <cellStyle name="Normal 5 2 2 2 5 2" xfId="775"/>
    <cellStyle name="Normal 5 2 2 2 5 2 2" xfId="1586"/>
    <cellStyle name="Normal 5 2 2 2 5 3" xfId="1585"/>
    <cellStyle name="Normal 5 2 2 2 6" xfId="408"/>
    <cellStyle name="Normal 5 2 2 2 6 2" xfId="897"/>
    <cellStyle name="Normal 5 2 2 2 6 2 2" xfId="1588"/>
    <cellStyle name="Normal 5 2 2 2 6 3" xfId="1587"/>
    <cellStyle name="Normal 5 2 2 2 7" xfId="530"/>
    <cellStyle name="Normal 5 2 2 2 7 2" xfId="1589"/>
    <cellStyle name="Normal 5 2 2 2 8" xfId="1558"/>
    <cellStyle name="Normal 5 2 2 3" xfId="59"/>
    <cellStyle name="Normal 5 2 2 3 2" xfId="118"/>
    <cellStyle name="Normal 5 2 2 3 2 2" xfId="240"/>
    <cellStyle name="Normal 5 2 2 3 2 2 2" xfId="729"/>
    <cellStyle name="Normal 5 2 2 3 2 2 2 2" xfId="1593"/>
    <cellStyle name="Normal 5 2 2 3 2 2 3" xfId="1592"/>
    <cellStyle name="Normal 5 2 2 3 2 3" xfId="362"/>
    <cellStyle name="Normal 5 2 2 3 2 3 2" xfId="851"/>
    <cellStyle name="Normal 5 2 2 3 2 3 2 2" xfId="1595"/>
    <cellStyle name="Normal 5 2 2 3 2 3 3" xfId="1594"/>
    <cellStyle name="Normal 5 2 2 3 2 4" xfId="484"/>
    <cellStyle name="Normal 5 2 2 3 2 4 2" xfId="973"/>
    <cellStyle name="Normal 5 2 2 3 2 4 2 2" xfId="1597"/>
    <cellStyle name="Normal 5 2 2 3 2 4 3" xfId="1596"/>
    <cellStyle name="Normal 5 2 2 3 2 5" xfId="606"/>
    <cellStyle name="Normal 5 2 2 3 2 5 2" xfId="1598"/>
    <cellStyle name="Normal 5 2 2 3 2 6" xfId="1591"/>
    <cellStyle name="Normal 5 2 2 3 3" xfId="182"/>
    <cellStyle name="Normal 5 2 2 3 3 2" xfId="671"/>
    <cellStyle name="Normal 5 2 2 3 3 2 2" xfId="1600"/>
    <cellStyle name="Normal 5 2 2 3 3 3" xfId="1599"/>
    <cellStyle name="Normal 5 2 2 3 4" xfId="304"/>
    <cellStyle name="Normal 5 2 2 3 4 2" xfId="793"/>
    <cellStyle name="Normal 5 2 2 3 4 2 2" xfId="1602"/>
    <cellStyle name="Normal 5 2 2 3 4 3" xfId="1601"/>
    <cellStyle name="Normal 5 2 2 3 5" xfId="426"/>
    <cellStyle name="Normal 5 2 2 3 5 2" xfId="915"/>
    <cellStyle name="Normal 5 2 2 3 5 2 2" xfId="1604"/>
    <cellStyle name="Normal 5 2 2 3 5 3" xfId="1603"/>
    <cellStyle name="Normal 5 2 2 3 6" xfId="548"/>
    <cellStyle name="Normal 5 2 2 3 6 2" xfId="1605"/>
    <cellStyle name="Normal 5 2 2 3 7" xfId="1590"/>
    <cellStyle name="Normal 5 2 2 4" xfId="115"/>
    <cellStyle name="Normal 5 2 2 4 2" xfId="237"/>
    <cellStyle name="Normal 5 2 2 4 2 2" xfId="726"/>
    <cellStyle name="Normal 5 2 2 4 2 2 2" xfId="1608"/>
    <cellStyle name="Normal 5 2 2 4 2 3" xfId="1607"/>
    <cellStyle name="Normal 5 2 2 4 3" xfId="359"/>
    <cellStyle name="Normal 5 2 2 4 3 2" xfId="848"/>
    <cellStyle name="Normal 5 2 2 4 3 2 2" xfId="1610"/>
    <cellStyle name="Normal 5 2 2 4 3 3" xfId="1609"/>
    <cellStyle name="Normal 5 2 2 4 4" xfId="481"/>
    <cellStyle name="Normal 5 2 2 4 4 2" xfId="970"/>
    <cellStyle name="Normal 5 2 2 4 4 2 2" xfId="1612"/>
    <cellStyle name="Normal 5 2 2 4 4 3" xfId="1611"/>
    <cellStyle name="Normal 5 2 2 4 5" xfId="603"/>
    <cellStyle name="Normal 5 2 2 4 5 2" xfId="1613"/>
    <cellStyle name="Normal 5 2 2 4 6" xfId="1606"/>
    <cellStyle name="Normal 5 2 2 5" xfId="151"/>
    <cellStyle name="Normal 5 2 2 5 2" xfId="640"/>
    <cellStyle name="Normal 5 2 2 5 2 2" xfId="1615"/>
    <cellStyle name="Normal 5 2 2 5 3" xfId="1614"/>
    <cellStyle name="Normal 5 2 2 6" xfId="273"/>
    <cellStyle name="Normal 5 2 2 6 2" xfId="762"/>
    <cellStyle name="Normal 5 2 2 6 2 2" xfId="1617"/>
    <cellStyle name="Normal 5 2 2 6 3" xfId="1616"/>
    <cellStyle name="Normal 5 2 2 7" xfId="395"/>
    <cellStyle name="Normal 5 2 2 7 2" xfId="884"/>
    <cellStyle name="Normal 5 2 2 7 2 2" xfId="1619"/>
    <cellStyle name="Normal 5 2 2 7 3" xfId="1618"/>
    <cellStyle name="Normal 5 2 2 8" xfId="517"/>
    <cellStyle name="Normal 5 2 2 8 2" xfId="1620"/>
    <cellStyle name="Normal 5 2 2 9" xfId="1557"/>
    <cellStyle name="Normal 5 2 3" xfId="36"/>
    <cellStyle name="Normal 5 2 3 2" xfId="71"/>
    <cellStyle name="Normal 5 2 3 2 2" xfId="120"/>
    <cellStyle name="Normal 5 2 3 2 2 2" xfId="242"/>
    <cellStyle name="Normal 5 2 3 2 2 2 2" xfId="731"/>
    <cellStyle name="Normal 5 2 3 2 2 2 2 2" xfId="1625"/>
    <cellStyle name="Normal 5 2 3 2 2 2 3" xfId="1624"/>
    <cellStyle name="Normal 5 2 3 2 2 3" xfId="364"/>
    <cellStyle name="Normal 5 2 3 2 2 3 2" xfId="853"/>
    <cellStyle name="Normal 5 2 3 2 2 3 2 2" xfId="1627"/>
    <cellStyle name="Normal 5 2 3 2 2 3 3" xfId="1626"/>
    <cellStyle name="Normal 5 2 3 2 2 4" xfId="486"/>
    <cellStyle name="Normal 5 2 3 2 2 4 2" xfId="975"/>
    <cellStyle name="Normal 5 2 3 2 2 4 2 2" xfId="1629"/>
    <cellStyle name="Normal 5 2 3 2 2 4 3" xfId="1628"/>
    <cellStyle name="Normal 5 2 3 2 2 5" xfId="608"/>
    <cellStyle name="Normal 5 2 3 2 2 5 2" xfId="1630"/>
    <cellStyle name="Normal 5 2 3 2 2 6" xfId="1623"/>
    <cellStyle name="Normal 5 2 3 2 3" xfId="194"/>
    <cellStyle name="Normal 5 2 3 2 3 2" xfId="683"/>
    <cellStyle name="Normal 5 2 3 2 3 2 2" xfId="1632"/>
    <cellStyle name="Normal 5 2 3 2 3 3" xfId="1631"/>
    <cellStyle name="Normal 5 2 3 2 4" xfId="316"/>
    <cellStyle name="Normal 5 2 3 2 4 2" xfId="805"/>
    <cellStyle name="Normal 5 2 3 2 4 2 2" xfId="1634"/>
    <cellStyle name="Normal 5 2 3 2 4 3" xfId="1633"/>
    <cellStyle name="Normal 5 2 3 2 5" xfId="438"/>
    <cellStyle name="Normal 5 2 3 2 5 2" xfId="927"/>
    <cellStyle name="Normal 5 2 3 2 5 2 2" xfId="1636"/>
    <cellStyle name="Normal 5 2 3 2 5 3" xfId="1635"/>
    <cellStyle name="Normal 5 2 3 2 6" xfId="560"/>
    <cellStyle name="Normal 5 2 3 2 6 2" xfId="1637"/>
    <cellStyle name="Normal 5 2 3 2 7" xfId="1622"/>
    <cellStyle name="Normal 5 2 3 3" xfId="119"/>
    <cellStyle name="Normal 5 2 3 3 2" xfId="241"/>
    <cellStyle name="Normal 5 2 3 3 2 2" xfId="730"/>
    <cellStyle name="Normal 5 2 3 3 2 2 2" xfId="1640"/>
    <cellStyle name="Normal 5 2 3 3 2 3" xfId="1639"/>
    <cellStyle name="Normal 5 2 3 3 3" xfId="363"/>
    <cellStyle name="Normal 5 2 3 3 3 2" xfId="852"/>
    <cellStyle name="Normal 5 2 3 3 3 2 2" xfId="1642"/>
    <cellStyle name="Normal 5 2 3 3 3 3" xfId="1641"/>
    <cellStyle name="Normal 5 2 3 3 4" xfId="485"/>
    <cellStyle name="Normal 5 2 3 3 4 2" xfId="974"/>
    <cellStyle name="Normal 5 2 3 3 4 2 2" xfId="1644"/>
    <cellStyle name="Normal 5 2 3 3 4 3" xfId="1643"/>
    <cellStyle name="Normal 5 2 3 3 5" xfId="607"/>
    <cellStyle name="Normal 5 2 3 3 5 2" xfId="1645"/>
    <cellStyle name="Normal 5 2 3 3 6" xfId="1638"/>
    <cellStyle name="Normal 5 2 3 4" xfId="163"/>
    <cellStyle name="Normal 5 2 3 4 2" xfId="652"/>
    <cellStyle name="Normal 5 2 3 4 2 2" xfId="1647"/>
    <cellStyle name="Normal 5 2 3 4 3" xfId="1646"/>
    <cellStyle name="Normal 5 2 3 5" xfId="285"/>
    <cellStyle name="Normal 5 2 3 5 2" xfId="774"/>
    <cellStyle name="Normal 5 2 3 5 2 2" xfId="1649"/>
    <cellStyle name="Normal 5 2 3 5 3" xfId="1648"/>
    <cellStyle name="Normal 5 2 3 6" xfId="407"/>
    <cellStyle name="Normal 5 2 3 6 2" xfId="896"/>
    <cellStyle name="Normal 5 2 3 6 2 2" xfId="1651"/>
    <cellStyle name="Normal 5 2 3 6 3" xfId="1650"/>
    <cellStyle name="Normal 5 2 3 7" xfId="529"/>
    <cellStyle name="Normal 5 2 3 7 2" xfId="1652"/>
    <cellStyle name="Normal 5 2 3 8" xfId="1621"/>
    <cellStyle name="Normal 5 2 4" xfId="52"/>
    <cellStyle name="Normal 5 2 4 2" xfId="121"/>
    <cellStyle name="Normal 5 2 4 2 2" xfId="243"/>
    <cellStyle name="Normal 5 2 4 2 2 2" xfId="732"/>
    <cellStyle name="Normal 5 2 4 2 2 2 2" xfId="1656"/>
    <cellStyle name="Normal 5 2 4 2 2 3" xfId="1655"/>
    <cellStyle name="Normal 5 2 4 2 3" xfId="365"/>
    <cellStyle name="Normal 5 2 4 2 3 2" xfId="854"/>
    <cellStyle name="Normal 5 2 4 2 3 2 2" xfId="1658"/>
    <cellStyle name="Normal 5 2 4 2 3 3" xfId="1657"/>
    <cellStyle name="Normal 5 2 4 2 4" xfId="487"/>
    <cellStyle name="Normal 5 2 4 2 4 2" xfId="976"/>
    <cellStyle name="Normal 5 2 4 2 4 2 2" xfId="1660"/>
    <cellStyle name="Normal 5 2 4 2 4 3" xfId="1659"/>
    <cellStyle name="Normal 5 2 4 2 5" xfId="609"/>
    <cellStyle name="Normal 5 2 4 2 5 2" xfId="1661"/>
    <cellStyle name="Normal 5 2 4 2 6" xfId="1654"/>
    <cellStyle name="Normal 5 2 4 3" xfId="175"/>
    <cellStyle name="Normal 5 2 4 3 2" xfId="664"/>
    <cellStyle name="Normal 5 2 4 3 2 2" xfId="1663"/>
    <cellStyle name="Normal 5 2 4 3 3" xfId="1662"/>
    <cellStyle name="Normal 5 2 4 4" xfId="297"/>
    <cellStyle name="Normal 5 2 4 4 2" xfId="786"/>
    <cellStyle name="Normal 5 2 4 4 2 2" xfId="1665"/>
    <cellStyle name="Normal 5 2 4 4 3" xfId="1664"/>
    <cellStyle name="Normal 5 2 4 5" xfId="419"/>
    <cellStyle name="Normal 5 2 4 5 2" xfId="908"/>
    <cellStyle name="Normal 5 2 4 5 2 2" xfId="1667"/>
    <cellStyle name="Normal 5 2 4 5 3" xfId="1666"/>
    <cellStyle name="Normal 5 2 4 6" xfId="541"/>
    <cellStyle name="Normal 5 2 4 6 2" xfId="1668"/>
    <cellStyle name="Normal 5 2 4 7" xfId="1653"/>
    <cellStyle name="Normal 5 2 5" xfId="114"/>
    <cellStyle name="Normal 5 2 5 2" xfId="236"/>
    <cellStyle name="Normal 5 2 5 2 2" xfId="725"/>
    <cellStyle name="Normal 5 2 5 2 2 2" xfId="1671"/>
    <cellStyle name="Normal 5 2 5 2 3" xfId="1670"/>
    <cellStyle name="Normal 5 2 5 3" xfId="358"/>
    <cellStyle name="Normal 5 2 5 3 2" xfId="847"/>
    <cellStyle name="Normal 5 2 5 3 2 2" xfId="1673"/>
    <cellStyle name="Normal 5 2 5 3 3" xfId="1672"/>
    <cellStyle name="Normal 5 2 5 4" xfId="480"/>
    <cellStyle name="Normal 5 2 5 4 2" xfId="969"/>
    <cellStyle name="Normal 5 2 5 4 2 2" xfId="1675"/>
    <cellStyle name="Normal 5 2 5 4 3" xfId="1674"/>
    <cellStyle name="Normal 5 2 5 5" xfId="602"/>
    <cellStyle name="Normal 5 2 5 5 2" xfId="1676"/>
    <cellStyle name="Normal 5 2 5 6" xfId="1669"/>
    <cellStyle name="Normal 5 2 6" xfId="144"/>
    <cellStyle name="Normal 5 2 6 2" xfId="633"/>
    <cellStyle name="Normal 5 2 6 2 2" xfId="1678"/>
    <cellStyle name="Normal 5 2 6 3" xfId="1677"/>
    <cellStyle name="Normal 5 2 7" xfId="266"/>
    <cellStyle name="Normal 5 2 7 2" xfId="755"/>
    <cellStyle name="Normal 5 2 7 2 2" xfId="1680"/>
    <cellStyle name="Normal 5 2 7 3" xfId="1679"/>
    <cellStyle name="Normal 5 2 8" xfId="388"/>
    <cellStyle name="Normal 5 2 8 2" xfId="877"/>
    <cellStyle name="Normal 5 2 8 2 2" xfId="1682"/>
    <cellStyle name="Normal 5 2 8 3" xfId="1681"/>
    <cellStyle name="Normal 5 2 9" xfId="510"/>
    <cellStyle name="Normal 5 2 9 2" xfId="1683"/>
    <cellStyle name="Normal 5 3" xfId="20"/>
    <cellStyle name="Normal 5 3 2" xfId="38"/>
    <cellStyle name="Normal 5 3 2 2" xfId="73"/>
    <cellStyle name="Normal 5 3 2 2 2" xfId="124"/>
    <cellStyle name="Normal 5 3 2 2 2 2" xfId="246"/>
    <cellStyle name="Normal 5 3 2 2 2 2 2" xfId="735"/>
    <cellStyle name="Normal 5 3 2 2 2 2 2 2" xfId="1689"/>
    <cellStyle name="Normal 5 3 2 2 2 2 3" xfId="1688"/>
    <cellStyle name="Normal 5 3 2 2 2 3" xfId="368"/>
    <cellStyle name="Normal 5 3 2 2 2 3 2" xfId="857"/>
    <cellStyle name="Normal 5 3 2 2 2 3 2 2" xfId="1691"/>
    <cellStyle name="Normal 5 3 2 2 2 3 3" xfId="1690"/>
    <cellStyle name="Normal 5 3 2 2 2 4" xfId="490"/>
    <cellStyle name="Normal 5 3 2 2 2 4 2" xfId="979"/>
    <cellStyle name="Normal 5 3 2 2 2 4 2 2" xfId="1693"/>
    <cellStyle name="Normal 5 3 2 2 2 4 3" xfId="1692"/>
    <cellStyle name="Normal 5 3 2 2 2 5" xfId="612"/>
    <cellStyle name="Normal 5 3 2 2 2 5 2" xfId="1694"/>
    <cellStyle name="Normal 5 3 2 2 2 6" xfId="1687"/>
    <cellStyle name="Normal 5 3 2 2 3" xfId="196"/>
    <cellStyle name="Normal 5 3 2 2 3 2" xfId="685"/>
    <cellStyle name="Normal 5 3 2 2 3 2 2" xfId="1696"/>
    <cellStyle name="Normal 5 3 2 2 3 3" xfId="1695"/>
    <cellStyle name="Normal 5 3 2 2 4" xfId="318"/>
    <cellStyle name="Normal 5 3 2 2 4 2" xfId="807"/>
    <cellStyle name="Normal 5 3 2 2 4 2 2" xfId="1698"/>
    <cellStyle name="Normal 5 3 2 2 4 3" xfId="1697"/>
    <cellStyle name="Normal 5 3 2 2 5" xfId="440"/>
    <cellStyle name="Normal 5 3 2 2 5 2" xfId="929"/>
    <cellStyle name="Normal 5 3 2 2 5 2 2" xfId="1700"/>
    <cellStyle name="Normal 5 3 2 2 5 3" xfId="1699"/>
    <cellStyle name="Normal 5 3 2 2 6" xfId="562"/>
    <cellStyle name="Normal 5 3 2 2 6 2" xfId="1701"/>
    <cellStyle name="Normal 5 3 2 2 7" xfId="1686"/>
    <cellStyle name="Normal 5 3 2 3" xfId="123"/>
    <cellStyle name="Normal 5 3 2 3 2" xfId="245"/>
    <cellStyle name="Normal 5 3 2 3 2 2" xfId="734"/>
    <cellStyle name="Normal 5 3 2 3 2 2 2" xfId="1704"/>
    <cellStyle name="Normal 5 3 2 3 2 3" xfId="1703"/>
    <cellStyle name="Normal 5 3 2 3 3" xfId="367"/>
    <cellStyle name="Normal 5 3 2 3 3 2" xfId="856"/>
    <cellStyle name="Normal 5 3 2 3 3 2 2" xfId="1706"/>
    <cellStyle name="Normal 5 3 2 3 3 3" xfId="1705"/>
    <cellStyle name="Normal 5 3 2 3 4" xfId="489"/>
    <cellStyle name="Normal 5 3 2 3 4 2" xfId="978"/>
    <cellStyle name="Normal 5 3 2 3 4 2 2" xfId="1708"/>
    <cellStyle name="Normal 5 3 2 3 4 3" xfId="1707"/>
    <cellStyle name="Normal 5 3 2 3 5" xfId="611"/>
    <cellStyle name="Normal 5 3 2 3 5 2" xfId="1709"/>
    <cellStyle name="Normal 5 3 2 3 6" xfId="1702"/>
    <cellStyle name="Normal 5 3 2 4" xfId="165"/>
    <cellStyle name="Normal 5 3 2 4 2" xfId="654"/>
    <cellStyle name="Normal 5 3 2 4 2 2" xfId="1711"/>
    <cellStyle name="Normal 5 3 2 4 3" xfId="1710"/>
    <cellStyle name="Normal 5 3 2 5" xfId="287"/>
    <cellStyle name="Normal 5 3 2 5 2" xfId="776"/>
    <cellStyle name="Normal 5 3 2 5 2 2" xfId="1713"/>
    <cellStyle name="Normal 5 3 2 5 3" xfId="1712"/>
    <cellStyle name="Normal 5 3 2 6" xfId="409"/>
    <cellStyle name="Normal 5 3 2 6 2" xfId="898"/>
    <cellStyle name="Normal 5 3 2 6 2 2" xfId="1715"/>
    <cellStyle name="Normal 5 3 2 6 3" xfId="1714"/>
    <cellStyle name="Normal 5 3 2 7" xfId="531"/>
    <cellStyle name="Normal 5 3 2 7 2" xfId="1716"/>
    <cellStyle name="Normal 5 3 2 8" xfId="1685"/>
    <cellStyle name="Normal 5 3 3" xfId="55"/>
    <cellStyle name="Normal 5 3 3 2" xfId="125"/>
    <cellStyle name="Normal 5 3 3 2 2" xfId="247"/>
    <cellStyle name="Normal 5 3 3 2 2 2" xfId="736"/>
    <cellStyle name="Normal 5 3 3 2 2 2 2" xfId="1720"/>
    <cellStyle name="Normal 5 3 3 2 2 3" xfId="1719"/>
    <cellStyle name="Normal 5 3 3 2 3" xfId="369"/>
    <cellStyle name="Normal 5 3 3 2 3 2" xfId="858"/>
    <cellStyle name="Normal 5 3 3 2 3 2 2" xfId="1722"/>
    <cellStyle name="Normal 5 3 3 2 3 3" xfId="1721"/>
    <cellStyle name="Normal 5 3 3 2 4" xfId="491"/>
    <cellStyle name="Normal 5 3 3 2 4 2" xfId="980"/>
    <cellStyle name="Normal 5 3 3 2 4 2 2" xfId="1724"/>
    <cellStyle name="Normal 5 3 3 2 4 3" xfId="1723"/>
    <cellStyle name="Normal 5 3 3 2 5" xfId="613"/>
    <cellStyle name="Normal 5 3 3 2 5 2" xfId="1725"/>
    <cellStyle name="Normal 5 3 3 2 6" xfId="1718"/>
    <cellStyle name="Normal 5 3 3 3" xfId="178"/>
    <cellStyle name="Normal 5 3 3 3 2" xfId="667"/>
    <cellStyle name="Normal 5 3 3 3 2 2" xfId="1727"/>
    <cellStyle name="Normal 5 3 3 3 3" xfId="1726"/>
    <cellStyle name="Normal 5 3 3 4" xfId="300"/>
    <cellStyle name="Normal 5 3 3 4 2" xfId="789"/>
    <cellStyle name="Normal 5 3 3 4 2 2" xfId="1729"/>
    <cellStyle name="Normal 5 3 3 4 3" xfId="1728"/>
    <cellStyle name="Normal 5 3 3 5" xfId="422"/>
    <cellStyle name="Normal 5 3 3 5 2" xfId="911"/>
    <cellStyle name="Normal 5 3 3 5 2 2" xfId="1731"/>
    <cellStyle name="Normal 5 3 3 5 3" xfId="1730"/>
    <cellStyle name="Normal 5 3 3 6" xfId="544"/>
    <cellStyle name="Normal 5 3 3 6 2" xfId="1732"/>
    <cellStyle name="Normal 5 3 3 7" xfId="1717"/>
    <cellStyle name="Normal 5 3 4" xfId="122"/>
    <cellStyle name="Normal 5 3 4 2" xfId="244"/>
    <cellStyle name="Normal 5 3 4 2 2" xfId="733"/>
    <cellStyle name="Normal 5 3 4 2 2 2" xfId="1735"/>
    <cellStyle name="Normal 5 3 4 2 3" xfId="1734"/>
    <cellStyle name="Normal 5 3 4 3" xfId="366"/>
    <cellStyle name="Normal 5 3 4 3 2" xfId="855"/>
    <cellStyle name="Normal 5 3 4 3 2 2" xfId="1737"/>
    <cellStyle name="Normal 5 3 4 3 3" xfId="1736"/>
    <cellStyle name="Normal 5 3 4 4" xfId="488"/>
    <cellStyle name="Normal 5 3 4 4 2" xfId="977"/>
    <cellStyle name="Normal 5 3 4 4 2 2" xfId="1739"/>
    <cellStyle name="Normal 5 3 4 4 3" xfId="1738"/>
    <cellStyle name="Normal 5 3 4 5" xfId="610"/>
    <cellStyle name="Normal 5 3 4 5 2" xfId="1740"/>
    <cellStyle name="Normal 5 3 4 6" xfId="1733"/>
    <cellStyle name="Normal 5 3 5" xfId="147"/>
    <cellStyle name="Normal 5 3 5 2" xfId="636"/>
    <cellStyle name="Normal 5 3 5 2 2" xfId="1742"/>
    <cellStyle name="Normal 5 3 5 3" xfId="1741"/>
    <cellStyle name="Normal 5 3 6" xfId="269"/>
    <cellStyle name="Normal 5 3 6 2" xfId="758"/>
    <cellStyle name="Normal 5 3 6 2 2" xfId="1744"/>
    <cellStyle name="Normal 5 3 6 3" xfId="1743"/>
    <cellStyle name="Normal 5 3 7" xfId="391"/>
    <cellStyle name="Normal 5 3 7 2" xfId="880"/>
    <cellStyle name="Normal 5 3 7 2 2" xfId="1746"/>
    <cellStyle name="Normal 5 3 7 3" xfId="1745"/>
    <cellStyle name="Normal 5 3 8" xfId="513"/>
    <cellStyle name="Normal 5 3 8 2" xfId="1747"/>
    <cellStyle name="Normal 5 3 9" xfId="1684"/>
    <cellStyle name="Normal 5 4" xfId="35"/>
    <cellStyle name="Normal 5 4 2" xfId="70"/>
    <cellStyle name="Normal 5 4 2 2" xfId="127"/>
    <cellStyle name="Normal 5 4 2 2 2" xfId="249"/>
    <cellStyle name="Normal 5 4 2 2 2 2" xfId="738"/>
    <cellStyle name="Normal 5 4 2 2 2 2 2" xfId="1752"/>
    <cellStyle name="Normal 5 4 2 2 2 3" xfId="1751"/>
    <cellStyle name="Normal 5 4 2 2 3" xfId="371"/>
    <cellStyle name="Normal 5 4 2 2 3 2" xfId="860"/>
    <cellStyle name="Normal 5 4 2 2 3 2 2" xfId="1754"/>
    <cellStyle name="Normal 5 4 2 2 3 3" xfId="1753"/>
    <cellStyle name="Normal 5 4 2 2 4" xfId="493"/>
    <cellStyle name="Normal 5 4 2 2 4 2" xfId="982"/>
    <cellStyle name="Normal 5 4 2 2 4 2 2" xfId="1756"/>
    <cellStyle name="Normal 5 4 2 2 4 3" xfId="1755"/>
    <cellStyle name="Normal 5 4 2 2 5" xfId="615"/>
    <cellStyle name="Normal 5 4 2 2 5 2" xfId="1757"/>
    <cellStyle name="Normal 5 4 2 2 6" xfId="1750"/>
    <cellStyle name="Normal 5 4 2 3" xfId="193"/>
    <cellStyle name="Normal 5 4 2 3 2" xfId="682"/>
    <cellStyle name="Normal 5 4 2 3 2 2" xfId="1759"/>
    <cellStyle name="Normal 5 4 2 3 3" xfId="1758"/>
    <cellStyle name="Normal 5 4 2 4" xfId="315"/>
    <cellStyle name="Normal 5 4 2 4 2" xfId="804"/>
    <cellStyle name="Normal 5 4 2 4 2 2" xfId="1761"/>
    <cellStyle name="Normal 5 4 2 4 3" xfId="1760"/>
    <cellStyle name="Normal 5 4 2 5" xfId="437"/>
    <cellStyle name="Normal 5 4 2 5 2" xfId="926"/>
    <cellStyle name="Normal 5 4 2 5 2 2" xfId="1763"/>
    <cellStyle name="Normal 5 4 2 5 3" xfId="1762"/>
    <cellStyle name="Normal 5 4 2 6" xfId="559"/>
    <cellStyle name="Normal 5 4 2 6 2" xfId="1764"/>
    <cellStyle name="Normal 5 4 2 7" xfId="1749"/>
    <cellStyle name="Normal 5 4 3" xfId="126"/>
    <cellStyle name="Normal 5 4 3 2" xfId="248"/>
    <cellStyle name="Normal 5 4 3 2 2" xfId="737"/>
    <cellStyle name="Normal 5 4 3 2 2 2" xfId="1767"/>
    <cellStyle name="Normal 5 4 3 2 3" xfId="1766"/>
    <cellStyle name="Normal 5 4 3 3" xfId="370"/>
    <cellStyle name="Normal 5 4 3 3 2" xfId="859"/>
    <cellStyle name="Normal 5 4 3 3 2 2" xfId="1769"/>
    <cellStyle name="Normal 5 4 3 3 3" xfId="1768"/>
    <cellStyle name="Normal 5 4 3 4" xfId="492"/>
    <cellStyle name="Normal 5 4 3 4 2" xfId="981"/>
    <cellStyle name="Normal 5 4 3 4 2 2" xfId="1771"/>
    <cellStyle name="Normal 5 4 3 4 3" xfId="1770"/>
    <cellStyle name="Normal 5 4 3 5" xfId="614"/>
    <cellStyle name="Normal 5 4 3 5 2" xfId="1772"/>
    <cellStyle name="Normal 5 4 3 6" xfId="1765"/>
    <cellStyle name="Normal 5 4 4" xfId="162"/>
    <cellStyle name="Normal 5 4 4 2" xfId="651"/>
    <cellStyle name="Normal 5 4 4 2 2" xfId="1774"/>
    <cellStyle name="Normal 5 4 4 3" xfId="1773"/>
    <cellStyle name="Normal 5 4 5" xfId="284"/>
    <cellStyle name="Normal 5 4 5 2" xfId="773"/>
    <cellStyle name="Normal 5 4 5 2 2" xfId="1776"/>
    <cellStyle name="Normal 5 4 5 3" xfId="1775"/>
    <cellStyle name="Normal 5 4 6" xfId="406"/>
    <cellStyle name="Normal 5 4 6 2" xfId="895"/>
    <cellStyle name="Normal 5 4 6 2 2" xfId="1778"/>
    <cellStyle name="Normal 5 4 6 3" xfId="1777"/>
    <cellStyle name="Normal 5 4 7" xfId="528"/>
    <cellStyle name="Normal 5 4 7 2" xfId="1779"/>
    <cellStyle name="Normal 5 4 8" xfId="1748"/>
    <cellStyle name="Normal 5 5" xfId="48"/>
    <cellStyle name="Normal 5 5 2" xfId="128"/>
    <cellStyle name="Normal 5 5 2 2" xfId="250"/>
    <cellStyle name="Normal 5 5 2 2 2" xfId="739"/>
    <cellStyle name="Normal 5 5 2 2 2 2" xfId="1783"/>
    <cellStyle name="Normal 5 5 2 2 3" xfId="1782"/>
    <cellStyle name="Normal 5 5 2 3" xfId="372"/>
    <cellStyle name="Normal 5 5 2 3 2" xfId="861"/>
    <cellStyle name="Normal 5 5 2 3 2 2" xfId="1785"/>
    <cellStyle name="Normal 5 5 2 3 3" xfId="1784"/>
    <cellStyle name="Normal 5 5 2 4" xfId="494"/>
    <cellStyle name="Normal 5 5 2 4 2" xfId="983"/>
    <cellStyle name="Normal 5 5 2 4 2 2" xfId="1787"/>
    <cellStyle name="Normal 5 5 2 4 3" xfId="1786"/>
    <cellStyle name="Normal 5 5 2 5" xfId="616"/>
    <cellStyle name="Normal 5 5 2 5 2" xfId="1788"/>
    <cellStyle name="Normal 5 5 2 6" xfId="1781"/>
    <cellStyle name="Normal 5 5 3" xfId="171"/>
    <cellStyle name="Normal 5 5 3 2" xfId="660"/>
    <cellStyle name="Normal 5 5 3 2 2" xfId="1790"/>
    <cellStyle name="Normal 5 5 3 3" xfId="1789"/>
    <cellStyle name="Normal 5 5 4" xfId="293"/>
    <cellStyle name="Normal 5 5 4 2" xfId="782"/>
    <cellStyle name="Normal 5 5 4 2 2" xfId="1792"/>
    <cellStyle name="Normal 5 5 4 3" xfId="1791"/>
    <cellStyle name="Normal 5 5 5" xfId="415"/>
    <cellStyle name="Normal 5 5 5 2" xfId="904"/>
    <cellStyle name="Normal 5 5 5 2 2" xfId="1794"/>
    <cellStyle name="Normal 5 5 5 3" xfId="1793"/>
    <cellStyle name="Normal 5 5 6" xfId="537"/>
    <cellStyle name="Normal 5 5 6 2" xfId="1795"/>
    <cellStyle name="Normal 5 5 7" xfId="1780"/>
    <cellStyle name="Normal 5 6" xfId="113"/>
    <cellStyle name="Normal 5 6 2" xfId="235"/>
    <cellStyle name="Normal 5 6 2 2" xfId="724"/>
    <cellStyle name="Normal 5 6 2 2 2" xfId="1798"/>
    <cellStyle name="Normal 5 6 2 3" xfId="1797"/>
    <cellStyle name="Normal 5 6 3" xfId="357"/>
    <cellStyle name="Normal 5 6 3 2" xfId="846"/>
    <cellStyle name="Normal 5 6 3 2 2" xfId="1800"/>
    <cellStyle name="Normal 5 6 3 3" xfId="1799"/>
    <cellStyle name="Normal 5 6 4" xfId="479"/>
    <cellStyle name="Normal 5 6 4 2" xfId="968"/>
    <cellStyle name="Normal 5 6 4 2 2" xfId="1802"/>
    <cellStyle name="Normal 5 6 4 3" xfId="1801"/>
    <cellStyle name="Normal 5 6 5" xfId="601"/>
    <cellStyle name="Normal 5 6 5 2" xfId="1803"/>
    <cellStyle name="Normal 5 6 6" xfId="1796"/>
    <cellStyle name="Normal 5 7" xfId="140"/>
    <cellStyle name="Normal 5 7 2" xfId="629"/>
    <cellStyle name="Normal 5 7 2 2" xfId="1805"/>
    <cellStyle name="Normal 5 7 3" xfId="1804"/>
    <cellStyle name="Normal 5 8" xfId="262"/>
    <cellStyle name="Normal 5 8 2" xfId="751"/>
    <cellStyle name="Normal 5 8 2 2" xfId="1807"/>
    <cellStyle name="Normal 5 8 3" xfId="1806"/>
    <cellStyle name="Normal 5 9" xfId="384"/>
    <cellStyle name="Normal 5 9 2" xfId="873"/>
    <cellStyle name="Normal 5 9 2 2" xfId="1809"/>
    <cellStyle name="Normal 5 9 3" xfId="1808"/>
    <cellStyle name="Normal 6" xfId="14"/>
    <cellStyle name="Normal 6 10" xfId="1810"/>
    <cellStyle name="Normal 6 2" xfId="22"/>
    <cellStyle name="Normal 6 2 2" xfId="40"/>
    <cellStyle name="Normal 6 2 2 2" xfId="75"/>
    <cellStyle name="Normal 6 2 2 2 2" xfId="132"/>
    <cellStyle name="Normal 6 2 2 2 2 2" xfId="254"/>
    <cellStyle name="Normal 6 2 2 2 2 2 2" xfId="743"/>
    <cellStyle name="Normal 6 2 2 2 2 2 2 2" xfId="1816"/>
    <cellStyle name="Normal 6 2 2 2 2 2 3" xfId="1815"/>
    <cellStyle name="Normal 6 2 2 2 2 3" xfId="376"/>
    <cellStyle name="Normal 6 2 2 2 2 3 2" xfId="865"/>
    <cellStyle name="Normal 6 2 2 2 2 3 2 2" xfId="1818"/>
    <cellStyle name="Normal 6 2 2 2 2 3 3" xfId="1817"/>
    <cellStyle name="Normal 6 2 2 2 2 4" xfId="498"/>
    <cellStyle name="Normal 6 2 2 2 2 4 2" xfId="987"/>
    <cellStyle name="Normal 6 2 2 2 2 4 2 2" xfId="1820"/>
    <cellStyle name="Normal 6 2 2 2 2 4 3" xfId="1819"/>
    <cellStyle name="Normal 6 2 2 2 2 5" xfId="620"/>
    <cellStyle name="Normal 6 2 2 2 2 5 2" xfId="1821"/>
    <cellStyle name="Normal 6 2 2 2 2 6" xfId="1814"/>
    <cellStyle name="Normal 6 2 2 2 3" xfId="198"/>
    <cellStyle name="Normal 6 2 2 2 3 2" xfId="687"/>
    <cellStyle name="Normal 6 2 2 2 3 2 2" xfId="1823"/>
    <cellStyle name="Normal 6 2 2 2 3 3" xfId="1822"/>
    <cellStyle name="Normal 6 2 2 2 4" xfId="320"/>
    <cellStyle name="Normal 6 2 2 2 4 2" xfId="809"/>
    <cellStyle name="Normal 6 2 2 2 4 2 2" xfId="1825"/>
    <cellStyle name="Normal 6 2 2 2 4 3" xfId="1824"/>
    <cellStyle name="Normal 6 2 2 2 5" xfId="442"/>
    <cellStyle name="Normal 6 2 2 2 5 2" xfId="931"/>
    <cellStyle name="Normal 6 2 2 2 5 2 2" xfId="1827"/>
    <cellStyle name="Normal 6 2 2 2 5 3" xfId="1826"/>
    <cellStyle name="Normal 6 2 2 2 6" xfId="564"/>
    <cellStyle name="Normal 6 2 2 2 6 2" xfId="1828"/>
    <cellStyle name="Normal 6 2 2 2 7" xfId="1813"/>
    <cellStyle name="Normal 6 2 2 3" xfId="131"/>
    <cellStyle name="Normal 6 2 2 3 2" xfId="253"/>
    <cellStyle name="Normal 6 2 2 3 2 2" xfId="742"/>
    <cellStyle name="Normal 6 2 2 3 2 2 2" xfId="1831"/>
    <cellStyle name="Normal 6 2 2 3 2 3" xfId="1830"/>
    <cellStyle name="Normal 6 2 2 3 3" xfId="375"/>
    <cellStyle name="Normal 6 2 2 3 3 2" xfId="864"/>
    <cellStyle name="Normal 6 2 2 3 3 2 2" xfId="1833"/>
    <cellStyle name="Normal 6 2 2 3 3 3" xfId="1832"/>
    <cellStyle name="Normal 6 2 2 3 4" xfId="497"/>
    <cellStyle name="Normal 6 2 2 3 4 2" xfId="986"/>
    <cellStyle name="Normal 6 2 2 3 4 2 2" xfId="1835"/>
    <cellStyle name="Normal 6 2 2 3 4 3" xfId="1834"/>
    <cellStyle name="Normal 6 2 2 3 5" xfId="619"/>
    <cellStyle name="Normal 6 2 2 3 5 2" xfId="1836"/>
    <cellStyle name="Normal 6 2 2 3 6" xfId="1829"/>
    <cellStyle name="Normal 6 2 2 4" xfId="167"/>
    <cellStyle name="Normal 6 2 2 4 2" xfId="656"/>
    <cellStyle name="Normal 6 2 2 4 2 2" xfId="1838"/>
    <cellStyle name="Normal 6 2 2 4 3" xfId="1837"/>
    <cellStyle name="Normal 6 2 2 5" xfId="289"/>
    <cellStyle name="Normal 6 2 2 5 2" xfId="778"/>
    <cellStyle name="Normal 6 2 2 5 2 2" xfId="1840"/>
    <cellStyle name="Normal 6 2 2 5 3" xfId="1839"/>
    <cellStyle name="Normal 6 2 2 6" xfId="411"/>
    <cellStyle name="Normal 6 2 2 6 2" xfId="900"/>
    <cellStyle name="Normal 6 2 2 6 2 2" xfId="1842"/>
    <cellStyle name="Normal 6 2 2 6 3" xfId="1841"/>
    <cellStyle name="Normal 6 2 2 7" xfId="533"/>
    <cellStyle name="Normal 6 2 2 7 2" xfId="1843"/>
    <cellStyle name="Normal 6 2 2 8" xfId="1812"/>
    <cellStyle name="Normal 6 2 3" xfId="57"/>
    <cellStyle name="Normal 6 2 3 2" xfId="133"/>
    <cellStyle name="Normal 6 2 3 2 2" xfId="255"/>
    <cellStyle name="Normal 6 2 3 2 2 2" xfId="744"/>
    <cellStyle name="Normal 6 2 3 2 2 2 2" xfId="1847"/>
    <cellStyle name="Normal 6 2 3 2 2 3" xfId="1846"/>
    <cellStyle name="Normal 6 2 3 2 3" xfId="377"/>
    <cellStyle name="Normal 6 2 3 2 3 2" xfId="866"/>
    <cellStyle name="Normal 6 2 3 2 3 2 2" xfId="1849"/>
    <cellStyle name="Normal 6 2 3 2 3 3" xfId="1848"/>
    <cellStyle name="Normal 6 2 3 2 4" xfId="499"/>
    <cellStyle name="Normal 6 2 3 2 4 2" xfId="988"/>
    <cellStyle name="Normal 6 2 3 2 4 2 2" xfId="1851"/>
    <cellStyle name="Normal 6 2 3 2 4 3" xfId="1850"/>
    <cellStyle name="Normal 6 2 3 2 5" xfId="621"/>
    <cellStyle name="Normal 6 2 3 2 5 2" xfId="1852"/>
    <cellStyle name="Normal 6 2 3 2 6" xfId="1845"/>
    <cellStyle name="Normal 6 2 3 3" xfId="180"/>
    <cellStyle name="Normal 6 2 3 3 2" xfId="669"/>
    <cellStyle name="Normal 6 2 3 3 2 2" xfId="1854"/>
    <cellStyle name="Normal 6 2 3 3 3" xfId="1853"/>
    <cellStyle name="Normal 6 2 3 4" xfId="302"/>
    <cellStyle name="Normal 6 2 3 4 2" xfId="791"/>
    <cellStyle name="Normal 6 2 3 4 2 2" xfId="1856"/>
    <cellStyle name="Normal 6 2 3 4 3" xfId="1855"/>
    <cellStyle name="Normal 6 2 3 5" xfId="424"/>
    <cellStyle name="Normal 6 2 3 5 2" xfId="913"/>
    <cellStyle name="Normal 6 2 3 5 2 2" xfId="1858"/>
    <cellStyle name="Normal 6 2 3 5 3" xfId="1857"/>
    <cellStyle name="Normal 6 2 3 6" xfId="546"/>
    <cellStyle name="Normal 6 2 3 6 2" xfId="1859"/>
    <cellStyle name="Normal 6 2 3 7" xfId="1844"/>
    <cellStyle name="Normal 6 2 4" xfId="130"/>
    <cellStyle name="Normal 6 2 4 2" xfId="252"/>
    <cellStyle name="Normal 6 2 4 2 2" xfId="741"/>
    <cellStyle name="Normal 6 2 4 2 2 2" xfId="1862"/>
    <cellStyle name="Normal 6 2 4 2 3" xfId="1861"/>
    <cellStyle name="Normal 6 2 4 3" xfId="374"/>
    <cellStyle name="Normal 6 2 4 3 2" xfId="863"/>
    <cellStyle name="Normal 6 2 4 3 2 2" xfId="1864"/>
    <cellStyle name="Normal 6 2 4 3 3" xfId="1863"/>
    <cellStyle name="Normal 6 2 4 4" xfId="496"/>
    <cellStyle name="Normal 6 2 4 4 2" xfId="985"/>
    <cellStyle name="Normal 6 2 4 4 2 2" xfId="1866"/>
    <cellStyle name="Normal 6 2 4 4 3" xfId="1865"/>
    <cellStyle name="Normal 6 2 4 5" xfId="618"/>
    <cellStyle name="Normal 6 2 4 5 2" xfId="1867"/>
    <cellStyle name="Normal 6 2 4 6" xfId="1860"/>
    <cellStyle name="Normal 6 2 5" xfId="149"/>
    <cellStyle name="Normal 6 2 5 2" xfId="638"/>
    <cellStyle name="Normal 6 2 5 2 2" xfId="1869"/>
    <cellStyle name="Normal 6 2 5 3" xfId="1868"/>
    <cellStyle name="Normal 6 2 6" xfId="271"/>
    <cellStyle name="Normal 6 2 6 2" xfId="760"/>
    <cellStyle name="Normal 6 2 6 2 2" xfId="1871"/>
    <cellStyle name="Normal 6 2 6 3" xfId="1870"/>
    <cellStyle name="Normal 6 2 7" xfId="393"/>
    <cellStyle name="Normal 6 2 7 2" xfId="882"/>
    <cellStyle name="Normal 6 2 7 2 2" xfId="1873"/>
    <cellStyle name="Normal 6 2 7 3" xfId="1872"/>
    <cellStyle name="Normal 6 2 8" xfId="515"/>
    <cellStyle name="Normal 6 2 8 2" xfId="1874"/>
    <cellStyle name="Normal 6 2 9" xfId="1811"/>
    <cellStyle name="Normal 6 3" xfId="39"/>
    <cellStyle name="Normal 6 3 2" xfId="74"/>
    <cellStyle name="Normal 6 3 2 2" xfId="135"/>
    <cellStyle name="Normal 6 3 2 2 2" xfId="257"/>
    <cellStyle name="Normal 6 3 2 2 2 2" xfId="746"/>
    <cellStyle name="Normal 6 3 2 2 2 2 2" xfId="1879"/>
    <cellStyle name="Normal 6 3 2 2 2 3" xfId="1878"/>
    <cellStyle name="Normal 6 3 2 2 3" xfId="379"/>
    <cellStyle name="Normal 6 3 2 2 3 2" xfId="868"/>
    <cellStyle name="Normal 6 3 2 2 3 2 2" xfId="1881"/>
    <cellStyle name="Normal 6 3 2 2 3 3" xfId="1880"/>
    <cellStyle name="Normal 6 3 2 2 4" xfId="501"/>
    <cellStyle name="Normal 6 3 2 2 4 2" xfId="990"/>
    <cellStyle name="Normal 6 3 2 2 4 2 2" xfId="1883"/>
    <cellStyle name="Normal 6 3 2 2 4 3" xfId="1882"/>
    <cellStyle name="Normal 6 3 2 2 5" xfId="623"/>
    <cellStyle name="Normal 6 3 2 2 5 2" xfId="1884"/>
    <cellStyle name="Normal 6 3 2 2 6" xfId="1877"/>
    <cellStyle name="Normal 6 3 2 3" xfId="197"/>
    <cellStyle name="Normal 6 3 2 3 2" xfId="686"/>
    <cellStyle name="Normal 6 3 2 3 2 2" xfId="1886"/>
    <cellStyle name="Normal 6 3 2 3 3" xfId="1885"/>
    <cellStyle name="Normal 6 3 2 4" xfId="319"/>
    <cellStyle name="Normal 6 3 2 4 2" xfId="808"/>
    <cellStyle name="Normal 6 3 2 4 2 2" xfId="1888"/>
    <cellStyle name="Normal 6 3 2 4 3" xfId="1887"/>
    <cellStyle name="Normal 6 3 2 5" xfId="441"/>
    <cellStyle name="Normal 6 3 2 5 2" xfId="930"/>
    <cellStyle name="Normal 6 3 2 5 2 2" xfId="1890"/>
    <cellStyle name="Normal 6 3 2 5 3" xfId="1889"/>
    <cellStyle name="Normal 6 3 2 6" xfId="563"/>
    <cellStyle name="Normal 6 3 2 6 2" xfId="1891"/>
    <cellStyle name="Normal 6 3 2 7" xfId="1876"/>
    <cellStyle name="Normal 6 3 3" xfId="134"/>
    <cellStyle name="Normal 6 3 3 2" xfId="256"/>
    <cellStyle name="Normal 6 3 3 2 2" xfId="745"/>
    <cellStyle name="Normal 6 3 3 2 2 2" xfId="1894"/>
    <cellStyle name="Normal 6 3 3 2 3" xfId="1893"/>
    <cellStyle name="Normal 6 3 3 3" xfId="378"/>
    <cellStyle name="Normal 6 3 3 3 2" xfId="867"/>
    <cellStyle name="Normal 6 3 3 3 2 2" xfId="1896"/>
    <cellStyle name="Normal 6 3 3 3 3" xfId="1895"/>
    <cellStyle name="Normal 6 3 3 4" xfId="500"/>
    <cellStyle name="Normal 6 3 3 4 2" xfId="989"/>
    <cellStyle name="Normal 6 3 3 4 2 2" xfId="1898"/>
    <cellStyle name="Normal 6 3 3 4 3" xfId="1897"/>
    <cellStyle name="Normal 6 3 3 5" xfId="622"/>
    <cellStyle name="Normal 6 3 3 5 2" xfId="1899"/>
    <cellStyle name="Normal 6 3 3 6" xfId="1892"/>
    <cellStyle name="Normal 6 3 4" xfId="166"/>
    <cellStyle name="Normal 6 3 4 2" xfId="655"/>
    <cellStyle name="Normal 6 3 4 2 2" xfId="1901"/>
    <cellStyle name="Normal 6 3 4 3" xfId="1900"/>
    <cellStyle name="Normal 6 3 5" xfId="288"/>
    <cellStyle name="Normal 6 3 5 2" xfId="777"/>
    <cellStyle name="Normal 6 3 5 2 2" xfId="1903"/>
    <cellStyle name="Normal 6 3 5 3" xfId="1902"/>
    <cellStyle name="Normal 6 3 6" xfId="410"/>
    <cellStyle name="Normal 6 3 6 2" xfId="899"/>
    <cellStyle name="Normal 6 3 6 2 2" xfId="1905"/>
    <cellStyle name="Normal 6 3 6 3" xfId="1904"/>
    <cellStyle name="Normal 6 3 7" xfId="532"/>
    <cellStyle name="Normal 6 3 7 2" xfId="1906"/>
    <cellStyle name="Normal 6 3 8" xfId="1875"/>
    <cellStyle name="Normal 6 4" xfId="50"/>
    <cellStyle name="Normal 6 4 2" xfId="136"/>
    <cellStyle name="Normal 6 4 2 2" xfId="258"/>
    <cellStyle name="Normal 6 4 2 2 2" xfId="747"/>
    <cellStyle name="Normal 6 4 2 2 2 2" xfId="1910"/>
    <cellStyle name="Normal 6 4 2 2 3" xfId="1909"/>
    <cellStyle name="Normal 6 4 2 3" xfId="380"/>
    <cellStyle name="Normal 6 4 2 3 2" xfId="869"/>
    <cellStyle name="Normal 6 4 2 3 2 2" xfId="1912"/>
    <cellStyle name="Normal 6 4 2 3 3" xfId="1911"/>
    <cellStyle name="Normal 6 4 2 4" xfId="502"/>
    <cellStyle name="Normal 6 4 2 4 2" xfId="991"/>
    <cellStyle name="Normal 6 4 2 4 2 2" xfId="1914"/>
    <cellStyle name="Normal 6 4 2 4 3" xfId="1913"/>
    <cellStyle name="Normal 6 4 2 5" xfId="624"/>
    <cellStyle name="Normal 6 4 2 5 2" xfId="1915"/>
    <cellStyle name="Normal 6 4 2 6" xfId="1908"/>
    <cellStyle name="Normal 6 4 3" xfId="173"/>
    <cellStyle name="Normal 6 4 3 2" xfId="662"/>
    <cellStyle name="Normal 6 4 3 2 2" xfId="1917"/>
    <cellStyle name="Normal 6 4 3 3" xfId="1916"/>
    <cellStyle name="Normal 6 4 4" xfId="295"/>
    <cellStyle name="Normal 6 4 4 2" xfId="784"/>
    <cellStyle name="Normal 6 4 4 2 2" xfId="1919"/>
    <cellStyle name="Normal 6 4 4 3" xfId="1918"/>
    <cellStyle name="Normal 6 4 5" xfId="417"/>
    <cellStyle name="Normal 6 4 5 2" xfId="906"/>
    <cellStyle name="Normal 6 4 5 2 2" xfId="1921"/>
    <cellStyle name="Normal 6 4 5 3" xfId="1920"/>
    <cellStyle name="Normal 6 4 6" xfId="539"/>
    <cellStyle name="Normal 6 4 6 2" xfId="1922"/>
    <cellStyle name="Normal 6 4 7" xfId="1907"/>
    <cellStyle name="Normal 6 5" xfId="129"/>
    <cellStyle name="Normal 6 5 2" xfId="251"/>
    <cellStyle name="Normal 6 5 2 2" xfId="740"/>
    <cellStyle name="Normal 6 5 2 2 2" xfId="1925"/>
    <cellStyle name="Normal 6 5 2 3" xfId="1924"/>
    <cellStyle name="Normal 6 5 3" xfId="373"/>
    <cellStyle name="Normal 6 5 3 2" xfId="862"/>
    <cellStyle name="Normal 6 5 3 2 2" xfId="1927"/>
    <cellStyle name="Normal 6 5 3 3" xfId="1926"/>
    <cellStyle name="Normal 6 5 4" xfId="495"/>
    <cellStyle name="Normal 6 5 4 2" xfId="984"/>
    <cellStyle name="Normal 6 5 4 2 2" xfId="1929"/>
    <cellStyle name="Normal 6 5 4 3" xfId="1928"/>
    <cellStyle name="Normal 6 5 5" xfId="617"/>
    <cellStyle name="Normal 6 5 5 2" xfId="1930"/>
    <cellStyle name="Normal 6 5 6" xfId="1923"/>
    <cellStyle name="Normal 6 6" xfId="142"/>
    <cellStyle name="Normal 6 6 2" xfId="631"/>
    <cellStyle name="Normal 6 6 2 2" xfId="1932"/>
    <cellStyle name="Normal 6 6 3" xfId="1931"/>
    <cellStyle name="Normal 6 7" xfId="264"/>
    <cellStyle name="Normal 6 7 2" xfId="753"/>
    <cellStyle name="Normal 6 7 2 2" xfId="1934"/>
    <cellStyle name="Normal 6 7 3" xfId="1933"/>
    <cellStyle name="Normal 6 8" xfId="386"/>
    <cellStyle name="Normal 6 8 2" xfId="875"/>
    <cellStyle name="Normal 6 8 2 2" xfId="1936"/>
    <cellStyle name="Normal 6 8 3" xfId="1935"/>
    <cellStyle name="Normal 6 9" xfId="508"/>
    <cellStyle name="Normal 6 9 2" xfId="1937"/>
    <cellStyle name="Normal 7" xfId="41"/>
    <cellStyle name="Normal 8" xfId="42"/>
    <cellStyle name="Normal 8 2" xfId="76"/>
    <cellStyle name="Normal 9" xfId="26"/>
    <cellStyle name="Normal 9 2" xfId="61"/>
    <cellStyle name="Normal 9 2 2" xfId="138"/>
    <cellStyle name="Normal 9 2 2 2" xfId="260"/>
    <cellStyle name="Normal 9 2 2 2 2" xfId="749"/>
    <cellStyle name="Normal 9 2 2 2 2 2" xfId="1942"/>
    <cellStyle name="Normal 9 2 2 2 3" xfId="1941"/>
    <cellStyle name="Normal 9 2 2 3" xfId="382"/>
    <cellStyle name="Normal 9 2 2 3 2" xfId="871"/>
    <cellStyle name="Normal 9 2 2 3 2 2" xfId="1944"/>
    <cellStyle name="Normal 9 2 2 3 3" xfId="1943"/>
    <cellStyle name="Normal 9 2 2 4" xfId="504"/>
    <cellStyle name="Normal 9 2 2 4 2" xfId="993"/>
    <cellStyle name="Normal 9 2 2 4 2 2" xfId="1946"/>
    <cellStyle name="Normal 9 2 2 4 3" xfId="1945"/>
    <cellStyle name="Normal 9 2 2 5" xfId="626"/>
    <cellStyle name="Normal 9 2 2 5 2" xfId="1947"/>
    <cellStyle name="Normal 9 2 2 6" xfId="1940"/>
    <cellStyle name="Normal 9 2 3" xfId="184"/>
    <cellStyle name="Normal 9 2 3 2" xfId="673"/>
    <cellStyle name="Normal 9 2 3 2 2" xfId="1949"/>
    <cellStyle name="Normal 9 2 3 3" xfId="1948"/>
    <cellStyle name="Normal 9 2 4" xfId="306"/>
    <cellStyle name="Normal 9 2 4 2" xfId="795"/>
    <cellStyle name="Normal 9 2 4 2 2" xfId="1951"/>
    <cellStyle name="Normal 9 2 4 3" xfId="1950"/>
    <cellStyle name="Normal 9 2 5" xfId="428"/>
    <cellStyle name="Normal 9 2 5 2" xfId="917"/>
    <cellStyle name="Normal 9 2 5 2 2" xfId="1953"/>
    <cellStyle name="Normal 9 2 5 3" xfId="1952"/>
    <cellStyle name="Normal 9 2 6" xfId="550"/>
    <cellStyle name="Normal 9 2 6 2" xfId="1954"/>
    <cellStyle name="Normal 9 2 7" xfId="1939"/>
    <cellStyle name="Normal 9 3" xfId="137"/>
    <cellStyle name="Normal 9 3 2" xfId="259"/>
    <cellStyle name="Normal 9 3 2 2" xfId="748"/>
    <cellStyle name="Normal 9 3 2 2 2" xfId="1957"/>
    <cellStyle name="Normal 9 3 2 3" xfId="1956"/>
    <cellStyle name="Normal 9 3 3" xfId="381"/>
    <cellStyle name="Normal 9 3 3 2" xfId="870"/>
    <cellStyle name="Normal 9 3 3 2 2" xfId="1959"/>
    <cellStyle name="Normal 9 3 3 3" xfId="1958"/>
    <cellStyle name="Normal 9 3 4" xfId="503"/>
    <cellStyle name="Normal 9 3 4 2" xfId="992"/>
    <cellStyle name="Normal 9 3 4 2 2" xfId="1961"/>
    <cellStyle name="Normal 9 3 4 3" xfId="1960"/>
    <cellStyle name="Normal 9 3 5" xfId="625"/>
    <cellStyle name="Normal 9 3 5 2" xfId="1962"/>
    <cellStyle name="Normal 9 3 6" xfId="1955"/>
    <cellStyle name="Normal 9 4" xfId="153"/>
    <cellStyle name="Normal 9 4 2" xfId="642"/>
    <cellStyle name="Normal 9 4 2 2" xfId="1964"/>
    <cellStyle name="Normal 9 4 3" xfId="1963"/>
    <cellStyle name="Normal 9 5" xfId="275"/>
    <cellStyle name="Normal 9 5 2" xfId="764"/>
    <cellStyle name="Normal 9 5 2 2" xfId="1966"/>
    <cellStyle name="Normal 9 5 3" xfId="1965"/>
    <cellStyle name="Normal 9 6" xfId="397"/>
    <cellStyle name="Normal 9 6 2" xfId="886"/>
    <cellStyle name="Normal 9 6 2 2" xfId="1968"/>
    <cellStyle name="Normal 9 6 3" xfId="1967"/>
    <cellStyle name="Normal 9 7" xfId="519"/>
    <cellStyle name="Normal 9 7 2" xfId="1969"/>
    <cellStyle name="Normal 9 8" xfId="1938"/>
  </cellStyles>
  <dxfs count="0"/>
  <tableStyles count="0" defaultTableStyle="TableStyleMedium9" defaultPivotStyle="PivotStyleLight16"/>
  <colors>
    <mruColors>
      <color rgb="FFCCCCFF"/>
      <color rgb="FFFFCC00"/>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usernames" Target="revisions/userNames.xml"/></Relationships>
</file>

<file path=xl/drawings/drawing1.xml><?xml version="1.0" encoding="utf-8"?>
<xdr:wsDr xmlns:xdr="http://schemas.openxmlformats.org/drawingml/2006/spreadsheetDrawing" xmlns:a="http://schemas.openxmlformats.org/drawingml/2006/main">
  <xdr:twoCellAnchor>
    <xdr:from>
      <xdr:col>0</xdr:col>
      <xdr:colOff>514350</xdr:colOff>
      <xdr:row>4</xdr:row>
      <xdr:rowOff>0</xdr:rowOff>
    </xdr:from>
    <xdr:to>
      <xdr:col>4</xdr:col>
      <xdr:colOff>133350</xdr:colOff>
      <xdr:row>12</xdr:row>
      <xdr:rowOff>66675</xdr:rowOff>
    </xdr:to>
    <xdr:sp macro="" textlink="">
      <xdr:nvSpPr>
        <xdr:cNvPr id="4097" name="Rectangle 1">
          <a:extLst>
            <a:ext uri="{FF2B5EF4-FFF2-40B4-BE49-F238E27FC236}">
              <a16:creationId xmlns:a16="http://schemas.microsoft.com/office/drawing/2014/main" xmlns="" id="{1224EAAF-A972-477C-A9DD-AB6D61C0F06A}"/>
            </a:ext>
          </a:extLst>
        </xdr:cNvPr>
        <xdr:cNvSpPr>
          <a:spLocks noChangeArrowheads="1"/>
        </xdr:cNvSpPr>
      </xdr:nvSpPr>
      <xdr:spPr bwMode="auto">
        <a:xfrm>
          <a:off x="514350" y="647700"/>
          <a:ext cx="4705350" cy="1800225"/>
        </a:xfrm>
        <a:prstGeom prst="rect">
          <a:avLst/>
        </a:prstGeom>
        <a:solidFill>
          <a:srgbClr val="FFFFFF"/>
        </a:solidFill>
        <a:ln w="76200" cmpd="tri">
          <a:solidFill>
            <a:srgbClr val="000000"/>
          </a:solidFill>
          <a:miter lim="800000"/>
          <a:headEnd/>
          <a:tailEnd/>
        </a:ln>
      </xdr:spPr>
      <xdr:txBody>
        <a:bodyPr vertOverflow="clip" wrap="square" lIns="64008" tIns="50292" rIns="64008" bIns="50292" anchor="ctr" upright="1"/>
        <a:lstStyle/>
        <a:p>
          <a:pPr algn="ctr" rtl="0">
            <a:defRPr sz="1000"/>
          </a:pPr>
          <a:r>
            <a:rPr lang="en-NZ" sz="2800" b="1" i="0" u="none" strike="noStrike" baseline="0">
              <a:solidFill>
                <a:srgbClr val="000000"/>
              </a:solidFill>
              <a:latin typeface="Arial"/>
              <a:cs typeface="Arial"/>
            </a:rPr>
            <a:t>Communication Plan for</a:t>
          </a:r>
        </a:p>
        <a:p>
          <a:pPr algn="ctr" rtl="0">
            <a:defRPr sz="1000"/>
          </a:pPr>
          <a:r>
            <a:rPr lang="en-NZ" sz="2800" b="1" i="0" u="none" strike="noStrike" baseline="0">
              <a:solidFill>
                <a:srgbClr val="000000"/>
              </a:solidFill>
              <a:latin typeface="Arial"/>
              <a:cs typeface="Arial"/>
            </a:rPr>
            <a:t>Moehau Aerial Operation 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Temp/docCM/EC63A740/PAP17%20Communication%20Plan%20Papakai%20Aerial%202017%20-%20DOC-2973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heet2"/>
      <sheetName val="Introduction"/>
      <sheetName val="Consultation on effects"/>
      <sheetName val="Pre-operational notification"/>
      <sheetName val="Twenty-four hour notice"/>
      <sheetName val="Post-operational update"/>
      <sheetName val="Toolkit-OI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Animal care</v>
          </cell>
        </row>
        <row r="2">
          <cell r="A2" t="str">
            <v>Bore owners</v>
          </cell>
        </row>
        <row r="3">
          <cell r="A3" t="str">
            <v>Community information</v>
          </cell>
        </row>
        <row r="4">
          <cell r="A4" t="str">
            <v>Concessionaire</v>
          </cell>
        </row>
        <row r="5">
          <cell r="A5" t="str">
            <v>Conservation interest group</v>
          </cell>
        </row>
        <row r="6">
          <cell r="A6" t="str">
            <v>DOC</v>
          </cell>
        </row>
        <row r="7">
          <cell r="A7" t="str">
            <v>Education</v>
          </cell>
        </row>
        <row r="8">
          <cell r="A8" t="str">
            <v>Fish and Game</v>
          </cell>
        </row>
        <row r="9">
          <cell r="A9" t="str">
            <v>Hunting</v>
          </cell>
        </row>
        <row r="10">
          <cell r="A10" t="str">
            <v>Iwi</v>
          </cell>
        </row>
        <row r="11">
          <cell r="A11" t="str">
            <v>Iwi and landowner-consent</v>
          </cell>
        </row>
        <row r="12">
          <cell r="A12" t="str">
            <v>Landowner-consent</v>
          </cell>
        </row>
        <row r="13">
          <cell r="A13" t="str">
            <v>Landowner-adjoining</v>
          </cell>
        </row>
        <row r="14">
          <cell r="A14" t="str">
            <v>Landowner</v>
          </cell>
        </row>
        <row r="15">
          <cell r="A15" t="str">
            <v>Local government</v>
          </cell>
        </row>
        <row r="16">
          <cell r="A16" t="str">
            <v>Medical</v>
          </cell>
        </row>
        <row r="17">
          <cell r="A17" t="str">
            <v>Police</v>
          </cell>
        </row>
        <row r="18">
          <cell r="A18" t="str">
            <v>Recreation</v>
          </cell>
        </row>
        <row r="19">
          <cell r="A19" t="str">
            <v>Tourist operator</v>
          </cell>
        </row>
        <row r="20">
          <cell r="A20" t="str">
            <v>Other</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FC4460-D50E-4B10-B054-68185C741374}" diskRevisions="1" revisionId="16" version="3" keepChangeHistory="0">
  <header guid="{F5FC4460-D50E-4B10-B054-68185C741374}" dateTime="2019-01-14T11:30:50" maxSheetId="9" userName="George Green" r:id="rId3">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4B37EE2-0235-40AF-B917-6BD1381073CE}" action="delete"/>
  <rdn rId="0" localSheetId="3" customView="1" name="Z_64B37EE2_0235_40AF_B917_6BD1381073CE_.wvu.PrintTitles" hidden="1" oldHidden="1">
    <formula>'Consultation on effects'!$2:$3</formula>
    <oldFormula>'Consultation on effects'!$2:$3</oldFormula>
  </rdn>
  <rdn rId="0" localSheetId="3" customView="1" name="Z_64B37EE2_0235_40AF_B917_6BD1381073CE_.wvu.FilterData" hidden="1" oldHidden="1">
    <formula>'Consultation on effects'!$A$3:$N$15</formula>
    <oldFormula>'Consultation on effects'!$A$3:$N$15</oldFormula>
  </rdn>
  <rdn rId="0" localSheetId="4" customView="1" name="Z_64B37EE2_0235_40AF_B917_6BD1381073CE_.wvu.PrintTitles" hidden="1" oldHidden="1">
    <formula>'Pre-operational notification'!$3:$4</formula>
    <oldFormula>'Pre-operational notification'!$3:$4</oldFormula>
  </rdn>
  <rdn rId="0" localSheetId="4" customView="1" name="Z_64B37EE2_0235_40AF_B917_6BD1381073CE_.wvu.FilterData" hidden="1" oldHidden="1">
    <formula>'Pre-operational notification'!$A$4:$J$282</formula>
    <oldFormula>'Pre-operational notification'!$A$4:$J$282</oldFormula>
  </rdn>
  <rdn rId="0" localSheetId="5" customView="1" name="Z_64B37EE2_0235_40AF_B917_6BD1381073CE_.wvu.PrintTitles" hidden="1" oldHidden="1">
    <formula>'Twenty-four hour notice'!$3:$4</formula>
    <oldFormula>'Twenty-four hour notice'!$3:$4</oldFormula>
  </rdn>
  <rdn rId="0" localSheetId="5" customView="1" name="Z_64B37EE2_0235_40AF_B917_6BD1381073CE_.wvu.FilterData" hidden="1" oldHidden="1">
    <formula>'Twenty-four hour notice'!$A$4:$J$12</formula>
    <oldFormula>'Twenty-four hour notice'!$A$4:$J$12</oldFormula>
  </rdn>
  <rdn rId="0" localSheetId="6" customView="1" name="Z_64B37EE2_0235_40AF_B917_6BD1381073CE_.wvu.PrintTitles" hidden="1" oldHidden="1">
    <formula>'Post-operational update'!$3:$4</formula>
    <oldFormula>'Post-operational update'!$3:$4</oldFormula>
  </rdn>
  <rdn rId="0" localSheetId="6" customView="1" name="Z_64B37EE2_0235_40AF_B917_6BD1381073CE_.wvu.FilterData" hidden="1" oldHidden="1">
    <formula>'Post-operational update'!$A$4:$G$9</formula>
    <oldFormula>'Post-operational update'!$A$4:$G$9</oldFormula>
  </rdn>
  <rcv guid="{64B37EE2-0235-40AF-B917-6BD1381073C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cm.doc.govt.nz/wcc/faces/wccdoc?dDocName=DOC-3153879" TargetMode="External"/><Relationship Id="rId2" Type="http://schemas.openxmlformats.org/officeDocument/2006/relationships/hyperlink" Target="https://doccm.doc.govt.nz/wcc/faces/wccdoc?dDocName=DOC-3137192"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https://doccm.doc.govt.nz/wcc/faces/wccdoc?dDocName=DOC-3174400"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hrenata@ngaatiwhanaunga.maori.nz" TargetMode="External"/><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hyperlink" Target="dme:\\docdm-25413" TargetMode="External"/><Relationship Id="rId2" Type="http://schemas.openxmlformats.org/officeDocument/2006/relationships/hyperlink" Target="dme:\\docdm-25413" TargetMode="External"/><Relationship Id="rId1" Type="http://schemas.openxmlformats.org/officeDocument/2006/relationships/printerSettings" Target="../printerSettings/printerSettings13.bin"/><Relationship Id="rId5" Type="http://schemas.openxmlformats.org/officeDocument/2006/relationships/printerSettings" Target="../printerSettings/printerSettings14.bin"/><Relationship Id="rId4" Type="http://schemas.openxmlformats.org/officeDocument/2006/relationships/hyperlink" Target="https://doccm.doc.govt.nz/wcc/faces/wccdoc?dID=3933074&amp;dDocName=DOC-3069636&amp;_adf.ctrl-state=6ohff12ba_3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1"/>
  <sheetViews>
    <sheetView workbookViewId="0">
      <selection activeCell="B27" sqref="B27:D27"/>
    </sheetView>
  </sheetViews>
  <sheetFormatPr defaultColWidth="9.140625" defaultRowHeight="12.75" x14ac:dyDescent="0.2"/>
  <cols>
    <col min="1" max="1" width="21.85546875" style="2" customWidth="1"/>
    <col min="2" max="2" width="15.28515625" style="2" customWidth="1"/>
    <col min="3" max="3" width="20.140625" style="2" customWidth="1"/>
    <col min="4" max="4" width="19" style="2" customWidth="1"/>
    <col min="5" max="16384" width="9.140625" style="2"/>
  </cols>
  <sheetData>
    <row r="3" spans="1:2" x14ac:dyDescent="0.2">
      <c r="A3" s="10"/>
      <c r="B3" s="10"/>
    </row>
    <row r="4" spans="1:2" x14ac:dyDescent="0.2">
      <c r="A4" s="10"/>
      <c r="B4" s="10"/>
    </row>
    <row r="5" spans="1:2" ht="30" x14ac:dyDescent="0.4">
      <c r="A5" s="37"/>
      <c r="B5" s="38"/>
    </row>
    <row r="6" spans="1:2" ht="30" x14ac:dyDescent="0.4">
      <c r="A6" s="37"/>
      <c r="B6" s="38"/>
    </row>
    <row r="7" spans="1:2" x14ac:dyDescent="0.2">
      <c r="A7" s="10"/>
      <c r="B7" s="10"/>
    </row>
    <row r="8" spans="1:2" x14ac:dyDescent="0.2">
      <c r="A8" s="10"/>
      <c r="B8" s="10"/>
    </row>
    <row r="9" spans="1:2" x14ac:dyDescent="0.2">
      <c r="A9" s="10"/>
      <c r="B9" s="10"/>
    </row>
    <row r="10" spans="1:2" x14ac:dyDescent="0.2">
      <c r="A10" s="10"/>
      <c r="B10" s="10"/>
    </row>
    <row r="11" spans="1:2" x14ac:dyDescent="0.2">
      <c r="A11" s="10"/>
      <c r="B11" s="10"/>
    </row>
    <row r="12" spans="1:2" x14ac:dyDescent="0.2">
      <c r="A12" s="10"/>
      <c r="B12" s="10"/>
    </row>
    <row r="13" spans="1:2" x14ac:dyDescent="0.2">
      <c r="A13" s="10"/>
      <c r="B13" s="10"/>
    </row>
    <row r="14" spans="1:2" x14ac:dyDescent="0.2">
      <c r="A14" s="10"/>
      <c r="B14" s="10"/>
    </row>
    <row r="15" spans="1:2" x14ac:dyDescent="0.2">
      <c r="A15" s="10"/>
      <c r="B15" s="10"/>
    </row>
    <row r="16" spans="1:2" x14ac:dyDescent="0.2">
      <c r="A16" s="10"/>
      <c r="B16" s="10"/>
    </row>
    <row r="17" spans="1:4" x14ac:dyDescent="0.2">
      <c r="A17" s="10"/>
      <c r="B17" s="10"/>
    </row>
    <row r="19" spans="1:4" ht="20.25" x14ac:dyDescent="0.3">
      <c r="A19" s="41" t="s">
        <v>49</v>
      </c>
      <c r="B19" s="633"/>
      <c r="C19" s="633"/>
      <c r="D19" s="633"/>
    </row>
    <row r="21" spans="1:4" ht="20.25" x14ac:dyDescent="0.3">
      <c r="A21" s="17" t="s">
        <v>77</v>
      </c>
      <c r="B21" s="634">
        <v>42790</v>
      </c>
      <c r="C21" s="633"/>
      <c r="D21" s="633"/>
    </row>
    <row r="23" spans="1:4" ht="20.25" x14ac:dyDescent="0.3">
      <c r="A23" s="17" t="s">
        <v>50</v>
      </c>
      <c r="B23" s="633"/>
      <c r="C23" s="633"/>
      <c r="D23" s="633"/>
    </row>
    <row r="25" spans="1:4" ht="20.25" x14ac:dyDescent="0.3">
      <c r="A25" s="635" t="s">
        <v>55</v>
      </c>
      <c r="B25" s="636"/>
      <c r="C25" s="636"/>
      <c r="D25" s="17" t="s">
        <v>56</v>
      </c>
    </row>
    <row r="27" spans="1:4" ht="65.25" customHeight="1" x14ac:dyDescent="0.3">
      <c r="A27" s="17" t="s">
        <v>102</v>
      </c>
      <c r="B27" s="635"/>
      <c r="C27" s="635"/>
      <c r="D27" s="635"/>
    </row>
    <row r="34" spans="1:4" x14ac:dyDescent="0.2">
      <c r="B34" s="39"/>
      <c r="C34" s="39"/>
    </row>
    <row r="36" spans="1:4" ht="15.75" x14ac:dyDescent="0.25">
      <c r="A36" s="40" t="s">
        <v>51</v>
      </c>
      <c r="B36" s="39"/>
    </row>
    <row r="37" spans="1:4" x14ac:dyDescent="0.2">
      <c r="A37" s="52" t="s">
        <v>52</v>
      </c>
      <c r="B37" s="52" t="s">
        <v>53</v>
      </c>
      <c r="C37" s="631" t="s">
        <v>54</v>
      </c>
      <c r="D37" s="630"/>
    </row>
    <row r="38" spans="1:4" x14ac:dyDescent="0.2">
      <c r="A38" s="54"/>
      <c r="B38" s="55"/>
      <c r="C38" s="632"/>
      <c r="D38" s="630"/>
    </row>
    <row r="39" spans="1:4" x14ac:dyDescent="0.2">
      <c r="A39" s="52"/>
      <c r="B39" s="56"/>
      <c r="C39" s="631"/>
      <c r="D39" s="630"/>
    </row>
    <row r="40" spans="1:4" x14ac:dyDescent="0.2">
      <c r="A40" s="53"/>
      <c r="B40" s="53"/>
      <c r="C40" s="630"/>
      <c r="D40" s="630"/>
    </row>
    <row r="41" spans="1:4" x14ac:dyDescent="0.2">
      <c r="A41" s="53"/>
      <c r="B41" s="53"/>
      <c r="C41" s="630"/>
      <c r="D41" s="630"/>
    </row>
    <row r="42" spans="1:4" x14ac:dyDescent="0.2">
      <c r="B42" s="42"/>
    </row>
    <row r="43" spans="1:4" x14ac:dyDescent="0.2">
      <c r="B43" s="42"/>
    </row>
    <row r="44" spans="1:4" x14ac:dyDescent="0.2">
      <c r="B44" s="42"/>
    </row>
    <row r="45" spans="1:4" x14ac:dyDescent="0.2">
      <c r="B45" s="42"/>
    </row>
    <row r="46" spans="1:4" x14ac:dyDescent="0.2">
      <c r="B46" s="42"/>
    </row>
    <row r="47" spans="1:4" x14ac:dyDescent="0.2">
      <c r="B47" s="42"/>
    </row>
    <row r="48" spans="1:4" x14ac:dyDescent="0.2">
      <c r="B48" s="42"/>
    </row>
    <row r="49" spans="2:2" x14ac:dyDescent="0.2">
      <c r="B49" s="42"/>
    </row>
    <row r="50" spans="2:2" x14ac:dyDescent="0.2">
      <c r="B50" s="42"/>
    </row>
    <row r="51" spans="2:2" x14ac:dyDescent="0.2">
      <c r="B51" s="42"/>
    </row>
  </sheetData>
  <customSheetViews>
    <customSheetView guid="{64B37EE2-0235-40AF-B917-6BD1381073CE}">
      <selection activeCell="B27" sqref="B27:D27"/>
      <pageMargins left="0.75" right="0.75" top="1" bottom="1" header="0.5" footer="0.5"/>
      <pageSetup paperSize="9" orientation="portrait" r:id="rId1"/>
      <headerFooter alignWithMargins="0">
        <oddFooter>&amp;LCommunication Plan &amp;A&amp;C&amp;F&amp;R&amp;P</oddFooter>
      </headerFooter>
    </customSheetView>
  </customSheetViews>
  <mergeCells count="10">
    <mergeCell ref="B19:D19"/>
    <mergeCell ref="A25:C25"/>
    <mergeCell ref="B27:D27"/>
    <mergeCell ref="C39:D39"/>
    <mergeCell ref="C40:D40"/>
    <mergeCell ref="C41:D41"/>
    <mergeCell ref="C37:D37"/>
    <mergeCell ref="C38:D38"/>
    <mergeCell ref="B23:D23"/>
    <mergeCell ref="B21:D21"/>
  </mergeCells>
  <phoneticPr fontId="8" type="noConversion"/>
  <pageMargins left="0.75" right="0.75" top="1" bottom="1" header="0.5" footer="0.5"/>
  <pageSetup paperSize="9" orientation="portrait" r:id="rId2"/>
  <headerFooter alignWithMargins="0">
    <oddFooter>&amp;LCommunication Plan &amp;A&amp;C&amp;F&amp;R&amp;P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topLeftCell="A8" workbookViewId="0">
      <selection activeCell="C3" sqref="C3"/>
    </sheetView>
  </sheetViews>
  <sheetFormatPr defaultColWidth="9.140625" defaultRowHeight="12.75" x14ac:dyDescent="0.2"/>
  <cols>
    <col min="1" max="1" width="88.85546875" style="2" customWidth="1"/>
    <col min="2" max="16384" width="9.140625" style="2"/>
  </cols>
  <sheetData>
    <row r="1" spans="1:1" ht="21" thickBot="1" x14ac:dyDescent="0.35">
      <c r="A1" s="28" t="s">
        <v>103</v>
      </c>
    </row>
    <row r="2" spans="1:1" s="57" customFormat="1" ht="26.25" thickBot="1" x14ac:dyDescent="0.25">
      <c r="A2" s="65" t="s">
        <v>311</v>
      </c>
    </row>
    <row r="3" spans="1:1" ht="21" thickBot="1" x14ac:dyDescent="0.35">
      <c r="A3" s="28" t="s">
        <v>78</v>
      </c>
    </row>
    <row r="4" spans="1:1" s="57" customFormat="1" x14ac:dyDescent="0.2">
      <c r="A4" s="21" t="s">
        <v>28</v>
      </c>
    </row>
    <row r="5" spans="1:1" x14ac:dyDescent="0.2">
      <c r="A5" s="21" t="s">
        <v>118</v>
      </c>
    </row>
    <row r="6" spans="1:1" x14ac:dyDescent="0.2">
      <c r="A6" s="21" t="s">
        <v>119</v>
      </c>
    </row>
    <row r="7" spans="1:1" x14ac:dyDescent="0.2">
      <c r="A7" s="21" t="s">
        <v>34</v>
      </c>
    </row>
    <row r="8" spans="1:1" x14ac:dyDescent="0.2">
      <c r="A8" s="21" t="s">
        <v>81</v>
      </c>
    </row>
    <row r="9" spans="1:1" x14ac:dyDescent="0.2">
      <c r="A9" s="21" t="s">
        <v>292</v>
      </c>
    </row>
    <row r="10" spans="1:1" x14ac:dyDescent="0.2">
      <c r="A10" s="66" t="s">
        <v>33</v>
      </c>
    </row>
    <row r="11" spans="1:1" x14ac:dyDescent="0.2">
      <c r="A11" s="66" t="s">
        <v>34</v>
      </c>
    </row>
    <row r="12" spans="1:1" s="64" customFormat="1" x14ac:dyDescent="0.2">
      <c r="A12" s="66" t="s">
        <v>126</v>
      </c>
    </row>
    <row r="13" spans="1:1" s="64" customFormat="1" x14ac:dyDescent="0.2">
      <c r="A13" s="132" t="s">
        <v>127</v>
      </c>
    </row>
    <row r="14" spans="1:1" s="64" customFormat="1" ht="13.5" thickBot="1" x14ac:dyDescent="0.25">
      <c r="A14" s="81" t="s">
        <v>128</v>
      </c>
    </row>
    <row r="15" spans="1:1" ht="21" thickBot="1" x14ac:dyDescent="0.35">
      <c r="A15" s="29" t="s">
        <v>79</v>
      </c>
    </row>
    <row r="16" spans="1:1" s="57" customFormat="1" x14ac:dyDescent="0.2">
      <c r="A16" s="21" t="s">
        <v>31</v>
      </c>
    </row>
    <row r="17" spans="1:1" x14ac:dyDescent="0.2">
      <c r="A17" s="21" t="s">
        <v>120</v>
      </c>
    </row>
    <row r="18" spans="1:1" x14ac:dyDescent="0.2">
      <c r="A18" s="21" t="s">
        <v>29</v>
      </c>
    </row>
    <row r="19" spans="1:1" x14ac:dyDescent="0.2">
      <c r="A19" s="21" t="s">
        <v>30</v>
      </c>
    </row>
    <row r="20" spans="1:1" x14ac:dyDescent="0.2">
      <c r="A20" s="10" t="s">
        <v>121</v>
      </c>
    </row>
    <row r="21" spans="1:1" ht="13.5" thickBot="1" x14ac:dyDescent="0.25">
      <c r="A21" s="132" t="s">
        <v>129</v>
      </c>
    </row>
    <row r="22" spans="1:1" ht="21" thickBot="1" x14ac:dyDescent="0.35">
      <c r="A22" s="30" t="s">
        <v>0</v>
      </c>
    </row>
    <row r="23" spans="1:1" s="6" customFormat="1" ht="38.25" x14ac:dyDescent="0.2">
      <c r="A23" s="63" t="s">
        <v>122</v>
      </c>
    </row>
    <row r="24" spans="1:1" x14ac:dyDescent="0.2">
      <c r="A24" s="21" t="s">
        <v>123</v>
      </c>
    </row>
    <row r="25" spans="1:1" x14ac:dyDescent="0.2">
      <c r="A25" s="132" t="s">
        <v>130</v>
      </c>
    </row>
    <row r="26" spans="1:1" x14ac:dyDescent="0.2">
      <c r="A26" s="130" t="s">
        <v>131</v>
      </c>
    </row>
    <row r="27" spans="1:1" x14ac:dyDescent="0.2">
      <c r="A27" s="132" t="s">
        <v>132</v>
      </c>
    </row>
    <row r="28" spans="1:1" x14ac:dyDescent="0.2">
      <c r="A28" s="132" t="s">
        <v>133</v>
      </c>
    </row>
    <row r="29" spans="1:1" x14ac:dyDescent="0.2">
      <c r="A29" s="132" t="s">
        <v>134</v>
      </c>
    </row>
    <row r="30" spans="1:1" s="64" customFormat="1" x14ac:dyDescent="0.2">
      <c r="A30" s="132" t="s">
        <v>272</v>
      </c>
    </row>
    <row r="31" spans="1:1" s="64" customFormat="1" x14ac:dyDescent="0.2">
      <c r="A31" s="132" t="s">
        <v>129</v>
      </c>
    </row>
    <row r="32" spans="1:1" ht="13.5" thickBot="1" x14ac:dyDescent="0.25">
      <c r="A32" s="123"/>
    </row>
    <row r="33" spans="1:1" ht="20.25" x14ac:dyDescent="0.3">
      <c r="A33" s="88" t="s">
        <v>2</v>
      </c>
    </row>
    <row r="34" spans="1:1" s="6" customFormat="1" x14ac:dyDescent="0.2">
      <c r="A34" s="8" t="s">
        <v>124</v>
      </c>
    </row>
    <row r="35" spans="1:1" ht="32.25" customHeight="1" x14ac:dyDescent="0.2">
      <c r="A35" s="124" t="s">
        <v>125</v>
      </c>
    </row>
    <row r="36" spans="1:1" ht="216.75" x14ac:dyDescent="0.2">
      <c r="A36" s="21" t="s">
        <v>291</v>
      </c>
    </row>
    <row r="37" spans="1:1" x14ac:dyDescent="0.2">
      <c r="A37" s="8"/>
    </row>
    <row r="38" spans="1:1" s="6" customFormat="1" ht="15.75" x14ac:dyDescent="0.25">
      <c r="A38" s="22"/>
    </row>
    <row r="39" spans="1:1" x14ac:dyDescent="0.2">
      <c r="A39" s="23"/>
    </row>
    <row r="40" spans="1:1" x14ac:dyDescent="0.2">
      <c r="A40" s="11"/>
    </row>
    <row r="41" spans="1:1" x14ac:dyDescent="0.2">
      <c r="A41" s="11"/>
    </row>
    <row r="42" spans="1:1" x14ac:dyDescent="0.2">
      <c r="A42" s="11"/>
    </row>
    <row r="43" spans="1:1" x14ac:dyDescent="0.2">
      <c r="A43" s="23"/>
    </row>
    <row r="44" spans="1:1" x14ac:dyDescent="0.2">
      <c r="A44" s="11"/>
    </row>
    <row r="45" spans="1:1" x14ac:dyDescent="0.2">
      <c r="A45" s="3"/>
    </row>
    <row r="46" spans="1:1" x14ac:dyDescent="0.2">
      <c r="A46" s="3"/>
    </row>
    <row r="47" spans="1:1" x14ac:dyDescent="0.2">
      <c r="A47" s="3"/>
    </row>
    <row r="48" spans="1:1" x14ac:dyDescent="0.2">
      <c r="A48" s="4"/>
    </row>
    <row r="49" spans="1:1" x14ac:dyDescent="0.2">
      <c r="A49" s="3"/>
    </row>
    <row r="50" spans="1:1" x14ac:dyDescent="0.2">
      <c r="A50" s="4"/>
    </row>
    <row r="51" spans="1:1" x14ac:dyDescent="0.2">
      <c r="A51" s="24"/>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24"/>
    </row>
    <row r="61" spans="1:1" x14ac:dyDescent="0.2">
      <c r="A61" s="3"/>
    </row>
    <row r="62" spans="1:1" x14ac:dyDescent="0.2">
      <c r="A62" s="3"/>
    </row>
  </sheetData>
  <customSheetViews>
    <customSheetView guid="{64B37EE2-0235-40AF-B917-6BD1381073CE}" topLeftCell="A8">
      <selection activeCell="C3" sqref="C3"/>
      <pageMargins left="0.75" right="0.75" top="0.63" bottom="1" header="0.33" footer="0.5"/>
      <pageSetup paperSize="9" orientation="portrait" r:id="rId1"/>
      <headerFooter alignWithMargins="0">
        <oddFooter>&amp;LCommunication Plan &amp;A&amp;C&amp;F&amp;R&amp;P</oddFooter>
      </headerFooter>
    </customSheetView>
  </customSheetViews>
  <phoneticPr fontId="8" type="noConversion"/>
  <pageMargins left="0.75" right="0.75" top="0.63" bottom="1" header="0.33" footer="0.5"/>
  <pageSetup paperSize="9" orientation="portrait" r:id="rId2"/>
  <headerFooter alignWithMargins="0">
    <oddFooter>&amp;LCommunication Plan &amp;A&amp;C&amp;F&amp;R&amp;P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X79"/>
  <sheetViews>
    <sheetView topLeftCell="C3" zoomScale="90" zoomScaleNormal="90" workbookViewId="0">
      <pane ySplit="2" topLeftCell="A25" activePane="bottomLeft" state="frozen"/>
      <selection activeCell="C3" sqref="C3"/>
      <selection pane="bottomLeft" activeCell="L6" sqref="L6"/>
    </sheetView>
  </sheetViews>
  <sheetFormatPr defaultColWidth="9.140625" defaultRowHeight="12.75" outlineLevelCol="1" x14ac:dyDescent="0.2"/>
  <cols>
    <col min="1" max="1" width="25.42578125" style="355" customWidth="1"/>
    <col min="2" max="2" width="27" style="355" customWidth="1"/>
    <col min="3" max="3" width="39" style="355" customWidth="1" outlineLevel="1"/>
    <col min="4" max="4" width="17.42578125" style="356" customWidth="1" outlineLevel="1"/>
    <col min="5" max="5" width="35.28515625" style="355" customWidth="1" outlineLevel="1"/>
    <col min="6" max="6" width="24.5703125" style="357" customWidth="1" outlineLevel="1"/>
    <col min="7" max="7" width="18.42578125" style="358" customWidth="1" outlineLevel="1"/>
    <col min="8" max="8" width="17.42578125" style="355" customWidth="1" outlineLevel="1"/>
    <col min="9" max="9" width="16.42578125" style="359" customWidth="1" outlineLevel="1"/>
    <col min="10" max="10" width="15.42578125" style="360" customWidth="1"/>
    <col min="11" max="11" width="60" style="355" customWidth="1"/>
    <col min="12" max="13" width="20.140625" style="355" customWidth="1"/>
    <col min="14" max="14" width="33.7109375" style="355" customWidth="1"/>
    <col min="15" max="16384" width="9.140625" style="355"/>
  </cols>
  <sheetData>
    <row r="1" spans="1:414" ht="30" x14ac:dyDescent="0.4">
      <c r="A1" s="354" t="s">
        <v>32</v>
      </c>
    </row>
    <row r="2" spans="1:414" s="370" customFormat="1" ht="20.25" x14ac:dyDescent="0.3">
      <c r="A2" s="361"/>
      <c r="B2" s="361"/>
      <c r="C2" s="362"/>
      <c r="D2" s="363"/>
      <c r="E2" s="362"/>
      <c r="F2" s="364" t="s">
        <v>24</v>
      </c>
      <c r="G2" s="365"/>
      <c r="H2" s="362"/>
      <c r="I2" s="366"/>
      <c r="J2" s="367"/>
      <c r="K2" s="368" t="s">
        <v>25</v>
      </c>
      <c r="L2" s="368"/>
      <c r="M2" s="368"/>
      <c r="N2" s="369"/>
    </row>
    <row r="3" spans="1:414" s="375" customFormat="1" ht="25.5" x14ac:dyDescent="0.2">
      <c r="A3" s="371" t="s">
        <v>10</v>
      </c>
      <c r="B3" s="371" t="s">
        <v>7</v>
      </c>
      <c r="C3" s="371" t="s">
        <v>8</v>
      </c>
      <c r="D3" s="372" t="s">
        <v>114</v>
      </c>
      <c r="E3" s="371" t="s">
        <v>1</v>
      </c>
      <c r="F3" s="371" t="s">
        <v>3</v>
      </c>
      <c r="G3" s="371" t="s">
        <v>9</v>
      </c>
      <c r="H3" s="371" t="s">
        <v>5</v>
      </c>
      <c r="I3" s="373" t="s">
        <v>4</v>
      </c>
      <c r="J3" s="373" t="s">
        <v>21</v>
      </c>
      <c r="K3" s="374" t="s">
        <v>22</v>
      </c>
      <c r="L3" s="374" t="s">
        <v>104</v>
      </c>
      <c r="M3" s="374" t="s">
        <v>105</v>
      </c>
      <c r="N3" s="371" t="s">
        <v>23</v>
      </c>
    </row>
    <row r="4" spans="1:414" s="381" customFormat="1" ht="165.75" x14ac:dyDescent="0.2">
      <c r="A4" s="376" t="s">
        <v>43</v>
      </c>
      <c r="B4" s="377" t="s">
        <v>44</v>
      </c>
      <c r="C4" s="377" t="s">
        <v>45</v>
      </c>
      <c r="D4" s="378" t="s">
        <v>115</v>
      </c>
      <c r="E4" s="377" t="s">
        <v>46</v>
      </c>
      <c r="F4" s="377" t="s">
        <v>227</v>
      </c>
      <c r="G4" s="377" t="s">
        <v>80</v>
      </c>
      <c r="H4" s="377" t="s">
        <v>47</v>
      </c>
      <c r="I4" s="379" t="s">
        <v>68</v>
      </c>
      <c r="J4" s="379" t="s">
        <v>60</v>
      </c>
      <c r="K4" s="377" t="s">
        <v>106</v>
      </c>
      <c r="L4" s="377" t="s">
        <v>108</v>
      </c>
      <c r="M4" s="377" t="s">
        <v>107</v>
      </c>
      <c r="N4" s="377" t="s">
        <v>41</v>
      </c>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c r="FS4" s="380"/>
      <c r="FT4" s="380"/>
      <c r="FU4" s="380"/>
      <c r="FV4" s="380"/>
      <c r="FW4" s="380"/>
      <c r="FX4" s="380"/>
      <c r="FY4" s="380"/>
      <c r="FZ4" s="380"/>
      <c r="GA4" s="380"/>
      <c r="GB4" s="380"/>
      <c r="GC4" s="380"/>
      <c r="GD4" s="380"/>
      <c r="GE4" s="380"/>
      <c r="GF4" s="380"/>
      <c r="GG4" s="380"/>
      <c r="GH4" s="380"/>
      <c r="GI4" s="380"/>
      <c r="GJ4" s="380"/>
      <c r="GK4" s="380"/>
      <c r="GL4" s="380"/>
      <c r="GM4" s="380"/>
      <c r="GN4" s="380"/>
      <c r="GO4" s="380"/>
      <c r="GP4" s="380"/>
      <c r="GQ4" s="380"/>
      <c r="GR4" s="380"/>
      <c r="GS4" s="380"/>
      <c r="GT4" s="380"/>
      <c r="GU4" s="380"/>
      <c r="GV4" s="380"/>
      <c r="GW4" s="380"/>
      <c r="GX4" s="380"/>
      <c r="GY4" s="380"/>
      <c r="GZ4" s="380"/>
      <c r="HA4" s="380"/>
      <c r="HB4" s="380"/>
      <c r="HC4" s="380"/>
      <c r="HD4" s="380"/>
      <c r="HE4" s="380"/>
      <c r="HF4" s="380"/>
      <c r="HG4" s="380"/>
      <c r="HH4" s="380"/>
      <c r="HI4" s="380"/>
      <c r="HJ4" s="380"/>
      <c r="HK4" s="380"/>
      <c r="HL4" s="380"/>
      <c r="HM4" s="380"/>
      <c r="HN4" s="380"/>
      <c r="HO4" s="380"/>
      <c r="HP4" s="380"/>
      <c r="HQ4" s="380"/>
      <c r="HR4" s="380"/>
      <c r="HS4" s="380"/>
      <c r="HT4" s="380"/>
      <c r="HU4" s="380"/>
      <c r="HV4" s="380"/>
      <c r="HW4" s="380"/>
      <c r="HX4" s="380"/>
      <c r="HY4" s="380"/>
      <c r="HZ4" s="380"/>
      <c r="IA4" s="380"/>
      <c r="IB4" s="380"/>
      <c r="IC4" s="380"/>
      <c r="ID4" s="380"/>
      <c r="IE4" s="380"/>
      <c r="IF4" s="380"/>
      <c r="IG4" s="380"/>
      <c r="IH4" s="380"/>
      <c r="II4" s="380"/>
      <c r="IJ4" s="380"/>
      <c r="IK4" s="380"/>
      <c r="IL4" s="380"/>
      <c r="IM4" s="380"/>
      <c r="IN4" s="380"/>
      <c r="IO4" s="380"/>
      <c r="IP4" s="380"/>
      <c r="IQ4" s="380"/>
      <c r="IR4" s="380"/>
      <c r="IS4" s="380"/>
      <c r="IT4" s="380"/>
      <c r="IU4" s="380"/>
      <c r="IV4" s="380"/>
      <c r="IW4" s="380"/>
      <c r="IX4" s="380"/>
      <c r="IY4" s="380"/>
      <c r="IZ4" s="380"/>
      <c r="JA4" s="380"/>
      <c r="JB4" s="380"/>
      <c r="JC4" s="380"/>
      <c r="JD4" s="380"/>
      <c r="JE4" s="380"/>
      <c r="JF4" s="380"/>
      <c r="JG4" s="380"/>
      <c r="JH4" s="380"/>
      <c r="JI4" s="380"/>
      <c r="JJ4" s="380"/>
      <c r="JK4" s="380"/>
      <c r="JL4" s="380"/>
      <c r="JM4" s="380"/>
      <c r="JN4" s="380"/>
      <c r="JO4" s="380"/>
      <c r="JP4" s="380"/>
      <c r="JQ4" s="380"/>
      <c r="JR4" s="380"/>
      <c r="JS4" s="380"/>
      <c r="JT4" s="380"/>
      <c r="JU4" s="380"/>
      <c r="JV4" s="380"/>
      <c r="JW4" s="380"/>
      <c r="JX4" s="380"/>
      <c r="JY4" s="380"/>
      <c r="JZ4" s="380"/>
      <c r="KA4" s="380"/>
      <c r="KB4" s="380"/>
      <c r="KC4" s="380"/>
      <c r="KD4" s="380"/>
      <c r="KE4" s="380"/>
      <c r="KF4" s="380"/>
      <c r="KG4" s="380"/>
      <c r="KH4" s="380"/>
      <c r="KI4" s="380"/>
      <c r="KJ4" s="380"/>
      <c r="KK4" s="380"/>
      <c r="KL4" s="380"/>
      <c r="KM4" s="380"/>
      <c r="KN4" s="380"/>
      <c r="KO4" s="380"/>
      <c r="KP4" s="380"/>
      <c r="KQ4" s="380"/>
      <c r="KR4" s="380"/>
      <c r="KS4" s="380"/>
      <c r="KT4" s="380"/>
      <c r="KU4" s="380"/>
      <c r="KV4" s="380"/>
      <c r="KW4" s="380"/>
      <c r="KX4" s="380"/>
      <c r="KY4" s="380"/>
      <c r="KZ4" s="380"/>
      <c r="LA4" s="380"/>
      <c r="LB4" s="380"/>
      <c r="LC4" s="380"/>
      <c r="LD4" s="380"/>
      <c r="LE4" s="380"/>
      <c r="LF4" s="380"/>
      <c r="LG4" s="380"/>
      <c r="LH4" s="380"/>
      <c r="LI4" s="380"/>
      <c r="LJ4" s="380"/>
      <c r="LK4" s="380"/>
      <c r="LL4" s="380"/>
      <c r="LM4" s="380"/>
      <c r="LN4" s="380"/>
      <c r="LO4" s="380"/>
      <c r="LP4" s="380"/>
      <c r="LQ4" s="380"/>
      <c r="LR4" s="380"/>
      <c r="LS4" s="380"/>
      <c r="LT4" s="380"/>
      <c r="LU4" s="380"/>
      <c r="LV4" s="380"/>
      <c r="LW4" s="380"/>
      <c r="LX4" s="380"/>
      <c r="LY4" s="380"/>
      <c r="LZ4" s="380"/>
      <c r="MA4" s="380"/>
      <c r="MB4" s="380"/>
      <c r="MC4" s="380"/>
      <c r="MD4" s="380"/>
      <c r="ME4" s="380"/>
      <c r="MF4" s="380"/>
      <c r="MG4" s="380"/>
      <c r="MH4" s="380"/>
      <c r="MI4" s="380"/>
      <c r="MJ4" s="380"/>
      <c r="MK4" s="380"/>
      <c r="ML4" s="380"/>
      <c r="MM4" s="380"/>
      <c r="MN4" s="380"/>
      <c r="MO4" s="380"/>
      <c r="MP4" s="380"/>
      <c r="MQ4" s="380"/>
      <c r="MR4" s="380"/>
      <c r="MS4" s="380"/>
      <c r="MT4" s="380"/>
      <c r="MU4" s="380"/>
      <c r="MV4" s="380"/>
      <c r="MW4" s="380"/>
      <c r="MX4" s="380"/>
      <c r="MY4" s="380"/>
      <c r="MZ4" s="380"/>
      <c r="NA4" s="380"/>
      <c r="NB4" s="380"/>
      <c r="NC4" s="380"/>
      <c r="ND4" s="380"/>
      <c r="NE4" s="380"/>
      <c r="NF4" s="380"/>
      <c r="NG4" s="380"/>
      <c r="NH4" s="380"/>
      <c r="NI4" s="380"/>
      <c r="NJ4" s="380"/>
      <c r="NK4" s="380"/>
      <c r="NL4" s="380"/>
      <c r="NM4" s="380"/>
      <c r="NN4" s="380"/>
      <c r="NO4" s="380"/>
      <c r="NP4" s="380"/>
      <c r="NQ4" s="380"/>
      <c r="NR4" s="380"/>
      <c r="NS4" s="380"/>
      <c r="NT4" s="380"/>
      <c r="NU4" s="380"/>
      <c r="NV4" s="380"/>
      <c r="NW4" s="380"/>
      <c r="NX4" s="380"/>
      <c r="NY4" s="380"/>
      <c r="NZ4" s="380"/>
      <c r="OA4" s="380"/>
      <c r="OB4" s="380"/>
      <c r="OC4" s="380"/>
      <c r="OD4" s="380"/>
      <c r="OE4" s="380"/>
      <c r="OF4" s="380"/>
      <c r="OG4" s="380"/>
      <c r="OH4" s="380"/>
      <c r="OI4" s="380"/>
      <c r="OJ4" s="380"/>
      <c r="OK4" s="380"/>
      <c r="OL4" s="380"/>
      <c r="OM4" s="380"/>
      <c r="ON4" s="380"/>
      <c r="OO4" s="380"/>
      <c r="OP4" s="380"/>
      <c r="OQ4" s="380"/>
      <c r="OR4" s="380"/>
      <c r="OS4" s="380"/>
      <c r="OT4" s="380"/>
      <c r="OU4" s="380"/>
      <c r="OV4" s="380"/>
      <c r="OW4" s="380"/>
      <c r="OX4" s="380"/>
    </row>
    <row r="5" spans="1:414" s="381" customFormat="1" ht="33.75" customHeight="1" x14ac:dyDescent="0.25">
      <c r="A5" s="382" t="s">
        <v>94</v>
      </c>
      <c r="B5" s="383"/>
      <c r="C5" s="383"/>
      <c r="D5" s="384"/>
      <c r="E5" s="383"/>
      <c r="F5" s="383"/>
      <c r="G5" s="383"/>
      <c r="H5" s="383"/>
      <c r="I5" s="385"/>
      <c r="J5" s="385"/>
      <c r="K5" s="383"/>
      <c r="L5" s="383"/>
      <c r="M5" s="383"/>
      <c r="N5" s="383"/>
      <c r="O5" s="380"/>
      <c r="P5" s="380"/>
      <c r="Q5" s="380"/>
      <c r="R5" s="380"/>
      <c r="S5" s="380"/>
      <c r="T5" s="380"/>
      <c r="U5" s="380"/>
      <c r="V5" s="380"/>
      <c r="W5" s="380"/>
      <c r="X5" s="380"/>
      <c r="Y5" s="380"/>
      <c r="Z5" s="380"/>
      <c r="AA5" s="380"/>
      <c r="AB5" s="380"/>
      <c r="AC5" s="380"/>
      <c r="AD5" s="380"/>
      <c r="AE5" s="380"/>
      <c r="AF5" s="380"/>
    </row>
    <row r="6" spans="1:414" s="381" customFormat="1" ht="114.75" x14ac:dyDescent="0.2">
      <c r="A6" s="386" t="s">
        <v>92</v>
      </c>
      <c r="B6" s="386"/>
      <c r="C6" s="386"/>
      <c r="D6" s="387">
        <v>4</v>
      </c>
      <c r="E6" s="388" t="s">
        <v>250</v>
      </c>
      <c r="F6" s="389" t="s">
        <v>257</v>
      </c>
      <c r="G6" s="386" t="s">
        <v>316</v>
      </c>
      <c r="H6" s="386"/>
      <c r="I6" s="390" t="s">
        <v>317</v>
      </c>
      <c r="J6" s="391" t="s">
        <v>366</v>
      </c>
      <c r="K6" s="95" t="s">
        <v>464</v>
      </c>
      <c r="L6" s="392" t="s">
        <v>391</v>
      </c>
      <c r="M6" s="393" t="s">
        <v>393</v>
      </c>
      <c r="N6" s="386" t="s">
        <v>378</v>
      </c>
      <c r="O6" s="380"/>
      <c r="P6" s="380"/>
      <c r="Q6" s="380"/>
      <c r="R6" s="380"/>
      <c r="S6" s="380"/>
      <c r="T6" s="380"/>
      <c r="U6" s="380"/>
      <c r="V6" s="380"/>
      <c r="W6" s="380"/>
      <c r="X6" s="380"/>
      <c r="Y6" s="380"/>
      <c r="Z6" s="380"/>
      <c r="AA6" s="380"/>
      <c r="AB6" s="380"/>
      <c r="AC6" s="380"/>
      <c r="AD6" s="380"/>
      <c r="AE6" s="380"/>
      <c r="AF6" s="380"/>
    </row>
    <row r="7" spans="1:414" ht="115.5" customHeight="1" x14ac:dyDescent="0.2">
      <c r="A7" s="386" t="s">
        <v>92</v>
      </c>
      <c r="B7" s="394" t="s">
        <v>395</v>
      </c>
      <c r="C7" s="458"/>
      <c r="D7" s="395"/>
      <c r="E7" s="396" t="s">
        <v>398</v>
      </c>
      <c r="F7" s="389" t="s">
        <v>399</v>
      </c>
      <c r="G7" s="387" t="s">
        <v>312</v>
      </c>
      <c r="H7" s="386"/>
      <c r="I7" s="390"/>
      <c r="J7" s="391" t="s">
        <v>400</v>
      </c>
      <c r="K7" s="389"/>
      <c r="L7" s="395"/>
      <c r="M7" s="397"/>
      <c r="N7" s="386"/>
    </row>
    <row r="8" spans="1:414" ht="76.5" x14ac:dyDescent="0.2">
      <c r="A8" s="398" t="s">
        <v>92</v>
      </c>
      <c r="B8" s="398" t="s">
        <v>396</v>
      </c>
      <c r="C8" s="399"/>
      <c r="D8" s="400"/>
      <c r="E8" s="401" t="s">
        <v>397</v>
      </c>
      <c r="F8" s="389" t="s">
        <v>399</v>
      </c>
      <c r="G8" s="395" t="s">
        <v>312</v>
      </c>
      <c r="H8" s="402"/>
      <c r="I8" s="403" t="s">
        <v>264</v>
      </c>
      <c r="J8" s="355" t="s">
        <v>401</v>
      </c>
      <c r="K8" s="59" t="s">
        <v>463</v>
      </c>
      <c r="L8" s="404" t="s">
        <v>405</v>
      </c>
      <c r="M8" s="457" t="s">
        <v>404</v>
      </c>
      <c r="N8" s="405"/>
    </row>
    <row r="9" spans="1:414" s="381" customFormat="1" ht="36" x14ac:dyDescent="0.2">
      <c r="A9" s="406" t="s">
        <v>93</v>
      </c>
      <c r="B9" s="407"/>
      <c r="C9" s="407"/>
      <c r="D9" s="407"/>
      <c r="E9" s="408"/>
      <c r="F9" s="409"/>
      <c r="G9" s="407"/>
      <c r="H9" s="407"/>
      <c r="I9" s="410"/>
      <c r="J9" s="411"/>
      <c r="K9" s="407"/>
      <c r="L9" s="407"/>
      <c r="M9" s="407"/>
      <c r="N9" s="407"/>
      <c r="O9" s="380"/>
      <c r="P9" s="380"/>
      <c r="Q9" s="380"/>
      <c r="R9" s="380"/>
      <c r="S9" s="380"/>
      <c r="T9" s="380"/>
      <c r="U9" s="380"/>
      <c r="V9" s="380"/>
      <c r="W9" s="380"/>
      <c r="X9" s="380"/>
      <c r="Y9" s="380"/>
      <c r="Z9" s="380"/>
      <c r="AA9" s="380"/>
      <c r="AB9" s="380"/>
      <c r="AC9" s="380"/>
      <c r="AD9" s="380"/>
      <c r="AE9" s="380"/>
      <c r="AF9" s="380"/>
    </row>
    <row r="10" spans="1:414" ht="126" customHeight="1" x14ac:dyDescent="0.2">
      <c r="A10" s="386" t="s">
        <v>93</v>
      </c>
      <c r="B10" s="389"/>
      <c r="C10" s="396"/>
      <c r="D10" s="395">
        <v>1</v>
      </c>
      <c r="E10" s="396" t="s">
        <v>250</v>
      </c>
      <c r="F10" s="389" t="s">
        <v>257</v>
      </c>
      <c r="G10" s="386" t="s">
        <v>316</v>
      </c>
      <c r="H10" s="386"/>
      <c r="I10" s="390" t="s">
        <v>317</v>
      </c>
      <c r="J10" s="391" t="s">
        <v>366</v>
      </c>
      <c r="K10" s="84" t="s">
        <v>462</v>
      </c>
      <c r="L10" s="389"/>
      <c r="M10" s="389"/>
      <c r="N10" s="386" t="s">
        <v>367</v>
      </c>
    </row>
    <row r="11" spans="1:414" ht="51" x14ac:dyDescent="0.2">
      <c r="A11" s="412" t="s">
        <v>82</v>
      </c>
      <c r="B11" s="412" t="s">
        <v>117</v>
      </c>
      <c r="C11" s="413"/>
      <c r="D11" s="414">
        <v>2</v>
      </c>
      <c r="E11" s="412"/>
      <c r="F11" s="412" t="s">
        <v>116</v>
      </c>
      <c r="G11" s="412"/>
      <c r="H11" s="414"/>
      <c r="I11" s="415" t="s">
        <v>220</v>
      </c>
      <c r="J11" s="416"/>
      <c r="K11" s="103" t="s">
        <v>461</v>
      </c>
      <c r="L11" s="417" t="s">
        <v>387</v>
      </c>
      <c r="M11" s="412"/>
      <c r="N11" s="418" t="s">
        <v>113</v>
      </c>
    </row>
    <row r="12" spans="1:414" ht="56.25" customHeight="1" x14ac:dyDescent="0.2">
      <c r="A12" s="412" t="s">
        <v>82</v>
      </c>
      <c r="B12" s="412" t="s">
        <v>117</v>
      </c>
      <c r="C12" s="413"/>
      <c r="D12" s="414">
        <v>3</v>
      </c>
      <c r="E12" s="412"/>
      <c r="F12" s="412" t="s">
        <v>116</v>
      </c>
      <c r="G12" s="412"/>
      <c r="H12" s="414"/>
      <c r="I12" s="415" t="s">
        <v>220</v>
      </c>
      <c r="J12" s="416"/>
      <c r="K12" s="103" t="s">
        <v>460</v>
      </c>
      <c r="L12" s="417" t="s">
        <v>387</v>
      </c>
      <c r="M12" s="412"/>
      <c r="N12" s="418" t="s">
        <v>113</v>
      </c>
    </row>
    <row r="13" spans="1:414" ht="114.75" x14ac:dyDescent="0.2">
      <c r="A13" s="386" t="s">
        <v>93</v>
      </c>
      <c r="B13" s="389"/>
      <c r="C13" s="396"/>
      <c r="D13" s="395">
        <v>4</v>
      </c>
      <c r="E13" s="396" t="s">
        <v>250</v>
      </c>
      <c r="F13" s="389" t="s">
        <v>257</v>
      </c>
      <c r="G13" s="386" t="s">
        <v>316</v>
      </c>
      <c r="H13" s="386"/>
      <c r="I13" s="390" t="s">
        <v>317</v>
      </c>
      <c r="J13" s="391" t="s">
        <v>366</v>
      </c>
      <c r="K13" s="84" t="s">
        <v>459</v>
      </c>
      <c r="L13" s="387" t="s">
        <v>390</v>
      </c>
      <c r="M13" s="389"/>
      <c r="N13" s="386" t="s">
        <v>367</v>
      </c>
    </row>
    <row r="14" spans="1:414" ht="111" customHeight="1" x14ac:dyDescent="0.2">
      <c r="A14" s="386" t="s">
        <v>93</v>
      </c>
      <c r="B14" s="389"/>
      <c r="C14" s="84"/>
      <c r="D14" s="395">
        <v>5</v>
      </c>
      <c r="E14" s="396" t="s">
        <v>250</v>
      </c>
      <c r="F14" s="389" t="s">
        <v>257</v>
      </c>
      <c r="G14" s="386" t="s">
        <v>316</v>
      </c>
      <c r="H14" s="386"/>
      <c r="I14" s="390" t="s">
        <v>317</v>
      </c>
      <c r="J14" s="391" t="s">
        <v>366</v>
      </c>
      <c r="K14" s="84" t="s">
        <v>458</v>
      </c>
      <c r="L14" s="389"/>
      <c r="M14" s="389"/>
      <c r="N14" s="386" t="s">
        <v>367</v>
      </c>
    </row>
    <row r="15" spans="1:414" ht="114.75" x14ac:dyDescent="0.2">
      <c r="A15" s="386" t="s">
        <v>93</v>
      </c>
      <c r="B15" s="389"/>
      <c r="C15" s="389"/>
      <c r="D15" s="395">
        <v>6</v>
      </c>
      <c r="E15" s="396" t="s">
        <v>250</v>
      </c>
      <c r="F15" s="389" t="s">
        <v>257</v>
      </c>
      <c r="G15" s="386" t="s">
        <v>316</v>
      </c>
      <c r="H15" s="386"/>
      <c r="I15" s="390" t="s">
        <v>317</v>
      </c>
      <c r="J15" s="391" t="s">
        <v>366</v>
      </c>
      <c r="K15" s="84" t="s">
        <v>457</v>
      </c>
      <c r="L15" s="389"/>
      <c r="M15" s="389"/>
      <c r="N15" s="386" t="s">
        <v>367</v>
      </c>
    </row>
    <row r="16" spans="1:414" ht="110.25" customHeight="1" x14ac:dyDescent="0.2">
      <c r="A16" s="386" t="s">
        <v>93</v>
      </c>
      <c r="B16" s="389"/>
      <c r="C16" s="389"/>
      <c r="D16" s="395">
        <v>7</v>
      </c>
      <c r="E16" s="396" t="s">
        <v>250</v>
      </c>
      <c r="F16" s="389" t="s">
        <v>257</v>
      </c>
      <c r="G16" s="386" t="s">
        <v>316</v>
      </c>
      <c r="H16" s="386"/>
      <c r="I16" s="390" t="s">
        <v>317</v>
      </c>
      <c r="J16" s="391" t="s">
        <v>366</v>
      </c>
      <c r="K16" s="84" t="s">
        <v>456</v>
      </c>
      <c r="L16" s="389" t="s">
        <v>388</v>
      </c>
      <c r="M16" s="389"/>
      <c r="N16" s="386" t="s">
        <v>367</v>
      </c>
    </row>
    <row r="17" spans="1:32" ht="156" customHeight="1" x14ac:dyDescent="0.2">
      <c r="A17" s="386" t="s">
        <v>93</v>
      </c>
      <c r="B17" s="389"/>
      <c r="C17" s="389"/>
      <c r="D17" s="395">
        <v>8</v>
      </c>
      <c r="E17" s="396" t="s">
        <v>250</v>
      </c>
      <c r="F17" s="389" t="s">
        <v>257</v>
      </c>
      <c r="G17" s="386" t="s">
        <v>316</v>
      </c>
      <c r="H17" s="386"/>
      <c r="I17" s="390" t="s">
        <v>317</v>
      </c>
      <c r="J17" s="391" t="s">
        <v>366</v>
      </c>
      <c r="K17" s="84" t="s">
        <v>455</v>
      </c>
      <c r="L17" s="389" t="s">
        <v>392</v>
      </c>
      <c r="M17" s="389"/>
      <c r="N17" s="386" t="s">
        <v>367</v>
      </c>
    </row>
    <row r="18" spans="1:32" ht="179.25" customHeight="1" x14ac:dyDescent="0.2">
      <c r="A18" s="386" t="s">
        <v>93</v>
      </c>
      <c r="B18" s="389"/>
      <c r="C18" s="396"/>
      <c r="D18" s="395">
        <v>9</v>
      </c>
      <c r="E18" s="396" t="s">
        <v>250</v>
      </c>
      <c r="F18" s="389" t="s">
        <v>257</v>
      </c>
      <c r="G18" s="386" t="s">
        <v>316</v>
      </c>
      <c r="H18" s="386"/>
      <c r="I18" s="390" t="s">
        <v>317</v>
      </c>
      <c r="J18" s="391" t="s">
        <v>366</v>
      </c>
      <c r="K18" s="84" t="s">
        <v>454</v>
      </c>
      <c r="L18" s="389" t="s">
        <v>392</v>
      </c>
      <c r="M18" s="389"/>
      <c r="N18" s="386" t="s">
        <v>367</v>
      </c>
    </row>
    <row r="19" spans="1:32" ht="222" customHeight="1" x14ac:dyDescent="0.2">
      <c r="A19" s="386" t="s">
        <v>93</v>
      </c>
      <c r="B19" s="389"/>
      <c r="C19" s="389"/>
      <c r="D19" s="395">
        <v>10</v>
      </c>
      <c r="E19" s="396" t="s">
        <v>250</v>
      </c>
      <c r="F19" s="389" t="s">
        <v>257</v>
      </c>
      <c r="G19" s="386" t="s">
        <v>316</v>
      </c>
      <c r="H19" s="386"/>
      <c r="I19" s="390" t="s">
        <v>317</v>
      </c>
      <c r="J19" s="391" t="s">
        <v>366</v>
      </c>
      <c r="K19" s="84" t="s">
        <v>453</v>
      </c>
      <c r="L19" s="389" t="s">
        <v>389</v>
      </c>
      <c r="M19" s="389"/>
      <c r="N19" s="386" t="s">
        <v>367</v>
      </c>
    </row>
    <row r="20" spans="1:32" ht="151.5" customHeight="1" x14ac:dyDescent="0.2">
      <c r="A20" s="386" t="s">
        <v>93</v>
      </c>
      <c r="B20" s="389"/>
      <c r="C20" s="389"/>
      <c r="D20" s="395">
        <v>11</v>
      </c>
      <c r="E20" s="396" t="s">
        <v>250</v>
      </c>
      <c r="F20" s="389" t="s">
        <v>257</v>
      </c>
      <c r="G20" s="386" t="s">
        <v>316</v>
      </c>
      <c r="H20" s="386"/>
      <c r="I20" s="390" t="s">
        <v>317</v>
      </c>
      <c r="J20" s="391" t="s">
        <v>366</v>
      </c>
      <c r="K20" s="84" t="s">
        <v>452</v>
      </c>
      <c r="L20" s="389" t="s">
        <v>392</v>
      </c>
      <c r="M20" s="389"/>
      <c r="N20" s="386" t="s">
        <v>367</v>
      </c>
    </row>
    <row r="21" spans="1:32" ht="114.75" x14ac:dyDescent="0.2">
      <c r="A21" s="386" t="s">
        <v>93</v>
      </c>
      <c r="B21" s="389"/>
      <c r="C21" s="389"/>
      <c r="D21" s="395">
        <v>12</v>
      </c>
      <c r="E21" s="396" t="s">
        <v>250</v>
      </c>
      <c r="F21" s="389" t="s">
        <v>257</v>
      </c>
      <c r="G21" s="386" t="s">
        <v>316</v>
      </c>
      <c r="H21" s="386"/>
      <c r="I21" s="390" t="s">
        <v>317</v>
      </c>
      <c r="J21" s="419" t="s">
        <v>219</v>
      </c>
      <c r="K21" s="84" t="s">
        <v>451</v>
      </c>
      <c r="L21" s="389" t="s">
        <v>392</v>
      </c>
      <c r="M21" s="389"/>
      <c r="N21" s="386" t="s">
        <v>367</v>
      </c>
    </row>
    <row r="22" spans="1:32" ht="114.75" x14ac:dyDescent="0.2">
      <c r="A22" s="386" t="s">
        <v>93</v>
      </c>
      <c r="B22" s="389" t="s">
        <v>361</v>
      </c>
      <c r="C22" s="389"/>
      <c r="D22" s="395">
        <v>13</v>
      </c>
      <c r="E22" s="396" t="s">
        <v>250</v>
      </c>
      <c r="F22" s="389" t="s">
        <v>257</v>
      </c>
      <c r="G22" s="386" t="s">
        <v>316</v>
      </c>
      <c r="H22" s="386"/>
      <c r="I22" s="390" t="s">
        <v>317</v>
      </c>
      <c r="J22" s="391" t="s">
        <v>366</v>
      </c>
      <c r="K22" s="84" t="s">
        <v>450</v>
      </c>
      <c r="L22" s="389" t="s">
        <v>392</v>
      </c>
      <c r="M22" s="389"/>
      <c r="N22" s="386" t="s">
        <v>367</v>
      </c>
    </row>
    <row r="23" spans="1:32" ht="115.5" customHeight="1" x14ac:dyDescent="0.2">
      <c r="A23" s="386" t="s">
        <v>93</v>
      </c>
      <c r="B23" s="389" t="s">
        <v>112</v>
      </c>
      <c r="C23" s="389"/>
      <c r="D23" s="395">
        <v>14</v>
      </c>
      <c r="E23" s="396" t="s">
        <v>250</v>
      </c>
      <c r="F23" s="389" t="s">
        <v>257</v>
      </c>
      <c r="G23" s="386" t="s">
        <v>316</v>
      </c>
      <c r="H23" s="386"/>
      <c r="I23" s="390" t="s">
        <v>317</v>
      </c>
      <c r="J23" s="391" t="s">
        <v>366</v>
      </c>
      <c r="K23" s="84" t="s">
        <v>449</v>
      </c>
      <c r="L23" s="389"/>
      <c r="M23" s="389"/>
      <c r="N23" s="386" t="s">
        <v>367</v>
      </c>
    </row>
    <row r="24" spans="1:32" s="381" customFormat="1" ht="18" x14ac:dyDescent="0.2">
      <c r="A24" s="406" t="s">
        <v>86</v>
      </c>
      <c r="B24" s="407"/>
      <c r="C24" s="407"/>
      <c r="D24" s="407"/>
      <c r="E24" s="408"/>
      <c r="F24" s="409"/>
      <c r="G24" s="407"/>
      <c r="H24" s="407"/>
      <c r="I24" s="410"/>
      <c r="J24" s="411"/>
      <c r="K24" s="407"/>
      <c r="L24" s="407"/>
      <c r="M24" s="407"/>
      <c r="N24" s="407"/>
      <c r="O24" s="380"/>
      <c r="P24" s="380"/>
      <c r="Q24" s="380"/>
      <c r="R24" s="380"/>
      <c r="S24" s="380"/>
      <c r="T24" s="380"/>
      <c r="U24" s="380"/>
      <c r="V24" s="380"/>
      <c r="W24" s="380"/>
      <c r="X24" s="380"/>
      <c r="Y24" s="380"/>
      <c r="Z24" s="380"/>
      <c r="AA24" s="380"/>
      <c r="AB24" s="380"/>
      <c r="AC24" s="380"/>
      <c r="AD24" s="380"/>
      <c r="AE24" s="380"/>
      <c r="AF24" s="380"/>
    </row>
    <row r="25" spans="1:32" ht="99" customHeight="1" x14ac:dyDescent="0.2">
      <c r="A25" s="386" t="s">
        <v>86</v>
      </c>
      <c r="B25" s="386"/>
      <c r="C25" s="386"/>
      <c r="D25" s="420" t="s">
        <v>306</v>
      </c>
      <c r="E25" s="395" t="s">
        <v>258</v>
      </c>
      <c r="F25" s="395" t="s">
        <v>318</v>
      </c>
      <c r="G25" s="386" t="s">
        <v>316</v>
      </c>
      <c r="H25" s="396"/>
      <c r="I25" s="421" t="s">
        <v>319</v>
      </c>
      <c r="J25" s="391" t="s">
        <v>377</v>
      </c>
      <c r="K25" s="61" t="s">
        <v>448</v>
      </c>
      <c r="L25" s="386" t="s">
        <v>379</v>
      </c>
      <c r="M25" s="422"/>
      <c r="N25" s="423"/>
    </row>
    <row r="26" spans="1:32" ht="26.25" x14ac:dyDescent="0.2">
      <c r="A26" s="637" t="s">
        <v>251</v>
      </c>
      <c r="B26" s="637"/>
      <c r="C26" s="637"/>
      <c r="D26" s="637"/>
      <c r="E26" s="637"/>
      <c r="F26" s="637"/>
      <c r="G26" s="637"/>
      <c r="H26" s="637"/>
      <c r="I26" s="637"/>
      <c r="J26" s="637"/>
      <c r="K26" s="637"/>
      <c r="L26" s="637"/>
      <c r="M26" s="424"/>
      <c r="N26" s="424"/>
    </row>
    <row r="27" spans="1:32" ht="15.75" x14ac:dyDescent="0.2">
      <c r="A27" s="425" t="s">
        <v>90</v>
      </c>
      <c r="B27" s="426" t="s">
        <v>228</v>
      </c>
      <c r="C27" s="427"/>
      <c r="D27" s="428"/>
      <c r="E27" s="425"/>
      <c r="F27" s="425"/>
      <c r="G27" s="429"/>
      <c r="H27" s="425"/>
      <c r="I27" s="429"/>
      <c r="J27" s="430"/>
      <c r="K27" s="430"/>
      <c r="L27" s="405"/>
      <c r="M27" s="405"/>
      <c r="N27" s="405"/>
    </row>
    <row r="28" spans="1:32" ht="78.75" x14ac:dyDescent="0.2">
      <c r="A28" s="425" t="s">
        <v>90</v>
      </c>
      <c r="B28" s="431"/>
      <c r="C28" s="427"/>
      <c r="D28" s="405"/>
      <c r="E28" s="432" t="s">
        <v>252</v>
      </c>
      <c r="F28" s="425" t="s">
        <v>253</v>
      </c>
      <c r="G28" s="433" t="s">
        <v>230</v>
      </c>
      <c r="H28" s="434"/>
      <c r="I28" s="435">
        <v>42795</v>
      </c>
      <c r="J28" s="436">
        <v>42817</v>
      </c>
      <c r="K28" s="622" t="s">
        <v>442</v>
      </c>
      <c r="L28" s="430"/>
      <c r="M28" s="405"/>
      <c r="N28" s="405"/>
    </row>
    <row r="29" spans="1:32" ht="15.75" x14ac:dyDescent="0.2">
      <c r="A29" s="425" t="s">
        <v>90</v>
      </c>
      <c r="B29" s="426" t="s">
        <v>232</v>
      </c>
      <c r="C29" s="427"/>
      <c r="D29" s="405"/>
      <c r="E29" s="428"/>
      <c r="F29" s="425"/>
      <c r="G29" s="425"/>
      <c r="H29" s="436"/>
      <c r="I29" s="425"/>
      <c r="J29" s="436"/>
      <c r="K29" s="430"/>
      <c r="L29" s="430"/>
      <c r="M29" s="405"/>
      <c r="N29" s="405"/>
    </row>
    <row r="30" spans="1:32" ht="409.5" x14ac:dyDescent="0.2">
      <c r="A30" s="425" t="s">
        <v>90</v>
      </c>
      <c r="B30" s="425"/>
      <c r="C30" s="437"/>
      <c r="D30" s="405"/>
      <c r="E30" s="428"/>
      <c r="F30" s="425"/>
      <c r="G30" s="425"/>
      <c r="H30" s="436"/>
      <c r="I30" s="425"/>
      <c r="J30" s="436"/>
      <c r="K30" s="621" t="s">
        <v>447</v>
      </c>
      <c r="L30" s="438" t="s">
        <v>294</v>
      </c>
      <c r="M30" s="405"/>
      <c r="N30" s="405"/>
    </row>
    <row r="31" spans="1:32" ht="15.75" x14ac:dyDescent="0.2">
      <c r="A31" s="425" t="s">
        <v>90</v>
      </c>
      <c r="B31" s="439" t="s">
        <v>233</v>
      </c>
      <c r="C31" s="427"/>
      <c r="D31" s="405"/>
      <c r="E31" s="428"/>
      <c r="F31" s="425"/>
      <c r="G31" s="425"/>
      <c r="H31" s="436"/>
      <c r="I31" s="425"/>
      <c r="J31" s="436"/>
      <c r="K31" s="427"/>
      <c r="L31" s="427"/>
      <c r="M31" s="405"/>
      <c r="N31" s="405"/>
    </row>
    <row r="32" spans="1:32" ht="78.75" x14ac:dyDescent="0.2">
      <c r="A32" s="425" t="s">
        <v>90</v>
      </c>
      <c r="B32" s="425"/>
      <c r="C32" s="440"/>
      <c r="D32" s="405"/>
      <c r="E32" s="432" t="s">
        <v>252</v>
      </c>
      <c r="F32" s="425" t="s">
        <v>253</v>
      </c>
      <c r="G32" s="425" t="s">
        <v>230</v>
      </c>
      <c r="H32" s="436"/>
      <c r="I32" s="441">
        <v>42795</v>
      </c>
      <c r="J32" s="436">
        <v>42817</v>
      </c>
      <c r="K32" s="442" t="s">
        <v>357</v>
      </c>
      <c r="L32" s="427"/>
      <c r="M32" s="405"/>
      <c r="N32" s="405"/>
    </row>
    <row r="33" spans="1:14" ht="15.75" x14ac:dyDescent="0.2">
      <c r="A33" s="425" t="s">
        <v>90</v>
      </c>
      <c r="B33" s="439" t="s">
        <v>234</v>
      </c>
      <c r="C33" s="440"/>
      <c r="D33" s="405"/>
      <c r="E33" s="428"/>
      <c r="F33" s="425"/>
      <c r="G33" s="425"/>
      <c r="H33" s="436"/>
      <c r="I33" s="425"/>
      <c r="J33" s="436"/>
      <c r="K33" s="427"/>
      <c r="L33" s="427"/>
      <c r="M33" s="405"/>
      <c r="N33" s="405"/>
    </row>
    <row r="34" spans="1:14" ht="78.75" x14ac:dyDescent="0.2">
      <c r="A34" s="425" t="s">
        <v>90</v>
      </c>
      <c r="B34" s="425"/>
      <c r="C34" s="443"/>
      <c r="D34" s="405"/>
      <c r="E34" s="432" t="s">
        <v>252</v>
      </c>
      <c r="F34" s="425" t="s">
        <v>253</v>
      </c>
      <c r="G34" s="425" t="s">
        <v>230</v>
      </c>
      <c r="H34" s="436"/>
      <c r="I34" s="441">
        <v>42795</v>
      </c>
      <c r="J34" s="436">
        <v>42817</v>
      </c>
      <c r="K34" s="620" t="s">
        <v>446</v>
      </c>
      <c r="L34" s="427"/>
      <c r="M34" s="405"/>
      <c r="N34" s="405"/>
    </row>
    <row r="35" spans="1:14" ht="78.75" x14ac:dyDescent="0.2">
      <c r="A35" s="425" t="s">
        <v>90</v>
      </c>
      <c r="B35" s="425"/>
      <c r="C35" s="444"/>
      <c r="D35" s="405"/>
      <c r="E35" s="432" t="s">
        <v>252</v>
      </c>
      <c r="F35" s="425" t="s">
        <v>254</v>
      </c>
      <c r="G35" s="425" t="s">
        <v>230</v>
      </c>
      <c r="H35" s="436"/>
      <c r="I35" s="441">
        <v>42795</v>
      </c>
      <c r="J35" s="436">
        <v>42817</v>
      </c>
      <c r="K35" s="619" t="s">
        <v>445</v>
      </c>
      <c r="L35" s="427"/>
      <c r="M35" s="405"/>
      <c r="N35" s="405"/>
    </row>
    <row r="36" spans="1:14" ht="15.75" x14ac:dyDescent="0.2">
      <c r="A36" s="425" t="s">
        <v>90</v>
      </c>
      <c r="B36" s="439" t="s">
        <v>235</v>
      </c>
      <c r="C36" s="444"/>
      <c r="D36" s="405"/>
      <c r="E36" s="428"/>
      <c r="F36" s="425"/>
      <c r="G36" s="425"/>
      <c r="H36" s="436"/>
      <c r="I36" s="425"/>
      <c r="J36" s="436"/>
      <c r="K36" s="427"/>
      <c r="L36" s="427"/>
      <c r="M36" s="405"/>
      <c r="N36" s="405"/>
    </row>
    <row r="37" spans="1:14" ht="94.5" x14ac:dyDescent="0.2">
      <c r="A37" s="425" t="s">
        <v>90</v>
      </c>
      <c r="B37" s="425"/>
      <c r="C37" s="427"/>
      <c r="D37" s="405"/>
      <c r="E37" s="432" t="s">
        <v>252</v>
      </c>
      <c r="F37" s="425" t="s">
        <v>254</v>
      </c>
      <c r="G37" s="425" t="s">
        <v>230</v>
      </c>
      <c r="H37" s="436"/>
      <c r="I37" s="441">
        <v>42795</v>
      </c>
      <c r="J37" s="436">
        <v>42817</v>
      </c>
      <c r="K37" s="617" t="s">
        <v>444</v>
      </c>
      <c r="L37" s="427"/>
      <c r="M37" s="405"/>
      <c r="N37" s="405"/>
    </row>
    <row r="38" spans="1:14" ht="15.75" x14ac:dyDescent="0.2">
      <c r="A38" s="425" t="s">
        <v>90</v>
      </c>
      <c r="B38" s="439" t="s">
        <v>236</v>
      </c>
      <c r="C38" s="425"/>
      <c r="D38" s="405"/>
      <c r="E38" s="432"/>
      <c r="F38" s="425"/>
      <c r="G38" s="425"/>
      <c r="H38" s="445"/>
      <c r="I38" s="425"/>
      <c r="J38" s="445"/>
      <c r="K38" s="425"/>
      <c r="L38" s="425"/>
      <c r="M38" s="405"/>
      <c r="N38" s="405"/>
    </row>
    <row r="39" spans="1:14" ht="78.75" x14ac:dyDescent="0.2">
      <c r="A39" s="425" t="s">
        <v>90</v>
      </c>
      <c r="B39" s="446"/>
      <c r="C39" s="427"/>
      <c r="D39" s="405"/>
      <c r="E39" s="432" t="s">
        <v>252</v>
      </c>
      <c r="F39" s="425" t="s">
        <v>254</v>
      </c>
      <c r="G39" s="425" t="s">
        <v>230</v>
      </c>
      <c r="H39" s="436"/>
      <c r="I39" s="441">
        <v>42795</v>
      </c>
      <c r="J39" s="436">
        <v>42817</v>
      </c>
      <c r="K39" s="618" t="s">
        <v>443</v>
      </c>
      <c r="L39" s="427"/>
      <c r="M39" s="405"/>
      <c r="N39" s="405"/>
    </row>
    <row r="40" spans="1:14" ht="47.25" x14ac:dyDescent="0.2">
      <c r="A40" s="425" t="s">
        <v>90</v>
      </c>
      <c r="B40" s="425"/>
      <c r="C40" s="427"/>
      <c r="D40" s="405"/>
      <c r="E40" s="428"/>
      <c r="F40" s="425"/>
      <c r="G40" s="425"/>
      <c r="H40" s="436"/>
      <c r="I40" s="425"/>
      <c r="J40" s="436"/>
      <c r="K40" s="618" t="s">
        <v>442</v>
      </c>
      <c r="L40" s="427"/>
      <c r="M40" s="405"/>
      <c r="N40" s="405"/>
    </row>
    <row r="41" spans="1:14" ht="157.5" x14ac:dyDescent="0.2">
      <c r="A41" s="425" t="s">
        <v>90</v>
      </c>
      <c r="B41" s="425"/>
      <c r="C41" s="427"/>
      <c r="D41" s="405"/>
      <c r="E41" s="432" t="s">
        <v>252</v>
      </c>
      <c r="F41" s="425" t="s">
        <v>254</v>
      </c>
      <c r="G41" s="425" t="s">
        <v>230</v>
      </c>
      <c r="H41" s="436"/>
      <c r="I41" s="441">
        <v>42795</v>
      </c>
      <c r="J41" s="436">
        <v>42817</v>
      </c>
      <c r="K41" s="617" t="s">
        <v>441</v>
      </c>
      <c r="L41" s="427"/>
      <c r="M41" s="405"/>
      <c r="N41" s="405"/>
    </row>
    <row r="42" spans="1:14" ht="15.75" x14ac:dyDescent="0.2">
      <c r="A42" s="425" t="s">
        <v>90</v>
      </c>
      <c r="B42" s="439" t="s">
        <v>237</v>
      </c>
      <c r="C42" s="425"/>
      <c r="D42" s="405"/>
      <c r="E42" s="432"/>
      <c r="F42" s="425"/>
      <c r="G42" s="425"/>
      <c r="H42" s="445"/>
      <c r="I42" s="425"/>
      <c r="J42" s="445"/>
      <c r="K42" s="425"/>
      <c r="L42" s="425"/>
      <c r="M42" s="405"/>
      <c r="N42" s="405"/>
    </row>
    <row r="43" spans="1:14" ht="78.75" x14ac:dyDescent="0.2">
      <c r="A43" s="425" t="s">
        <v>90</v>
      </c>
      <c r="B43" s="425"/>
      <c r="C43" s="427"/>
      <c r="D43" s="405"/>
      <c r="E43" s="432" t="s">
        <v>252</v>
      </c>
      <c r="F43" s="425" t="s">
        <v>253</v>
      </c>
      <c r="G43" s="425" t="s">
        <v>230</v>
      </c>
      <c r="H43" s="436"/>
      <c r="I43" s="441">
        <v>42795</v>
      </c>
      <c r="J43" s="436">
        <v>42817</v>
      </c>
      <c r="K43" s="442" t="s">
        <v>357</v>
      </c>
      <c r="L43" s="427"/>
      <c r="M43" s="405"/>
      <c r="N43" s="405"/>
    </row>
    <row r="44" spans="1:14" ht="15.75" x14ac:dyDescent="0.2">
      <c r="A44" s="425" t="s">
        <v>90</v>
      </c>
      <c r="B44" s="439" t="s">
        <v>238</v>
      </c>
      <c r="C44" s="427"/>
      <c r="D44" s="405"/>
      <c r="E44" s="428"/>
      <c r="F44" s="425"/>
      <c r="G44" s="425"/>
      <c r="H44" s="436"/>
      <c r="I44" s="425"/>
      <c r="J44" s="436"/>
      <c r="K44" s="427"/>
      <c r="L44" s="427"/>
      <c r="M44" s="405"/>
      <c r="N44" s="405"/>
    </row>
    <row r="45" spans="1:14" ht="78.75" x14ac:dyDescent="0.2">
      <c r="A45" s="425" t="s">
        <v>90</v>
      </c>
      <c r="B45" s="425"/>
      <c r="C45" s="427"/>
      <c r="D45" s="405"/>
      <c r="E45" s="432" t="s">
        <v>252</v>
      </c>
      <c r="F45" s="425" t="s">
        <v>254</v>
      </c>
      <c r="G45" s="425" t="s">
        <v>230</v>
      </c>
      <c r="H45" s="436"/>
      <c r="I45" s="441">
        <v>42795</v>
      </c>
      <c r="J45" s="436">
        <v>42817</v>
      </c>
      <c r="K45" s="442" t="s">
        <v>357</v>
      </c>
      <c r="L45" s="427"/>
      <c r="M45" s="405"/>
      <c r="N45" s="405"/>
    </row>
    <row r="46" spans="1:14" ht="15.75" x14ac:dyDescent="0.2">
      <c r="A46" s="425" t="s">
        <v>90</v>
      </c>
      <c r="B46" s="439" t="s">
        <v>239</v>
      </c>
      <c r="C46" s="427"/>
      <c r="D46" s="405"/>
      <c r="E46" s="428"/>
      <c r="F46" s="425"/>
      <c r="G46" s="425"/>
      <c r="H46" s="436"/>
      <c r="I46" s="425"/>
      <c r="J46" s="436"/>
      <c r="K46" s="427"/>
      <c r="L46" s="427"/>
      <c r="M46" s="405"/>
      <c r="N46" s="405"/>
    </row>
    <row r="47" spans="1:14" ht="173.25" x14ac:dyDescent="0.2">
      <c r="A47" s="425" t="s">
        <v>90</v>
      </c>
      <c r="B47" s="425"/>
      <c r="C47" s="427"/>
      <c r="D47" s="405"/>
      <c r="E47" s="432" t="s">
        <v>252</v>
      </c>
      <c r="F47" s="425" t="s">
        <v>253</v>
      </c>
      <c r="G47" s="425" t="s">
        <v>230</v>
      </c>
      <c r="H47" s="436"/>
      <c r="I47" s="441">
        <v>42795</v>
      </c>
      <c r="J47" s="436">
        <v>42817</v>
      </c>
      <c r="K47" s="617" t="s">
        <v>440</v>
      </c>
      <c r="L47" s="427"/>
      <c r="M47" s="405"/>
      <c r="N47" s="405"/>
    </row>
    <row r="48" spans="1:14" ht="15.75" x14ac:dyDescent="0.2">
      <c r="A48" s="425" t="s">
        <v>90</v>
      </c>
      <c r="B48" s="439" t="s">
        <v>238</v>
      </c>
      <c r="C48" s="427"/>
      <c r="D48" s="405"/>
      <c r="E48" s="428"/>
      <c r="F48" s="425"/>
      <c r="G48" s="425"/>
      <c r="H48" s="436"/>
      <c r="I48" s="425"/>
      <c r="J48" s="436"/>
      <c r="K48" s="427"/>
      <c r="L48" s="427"/>
      <c r="M48" s="405"/>
      <c r="N48" s="405"/>
    </row>
    <row r="49" spans="1:14" ht="78.75" x14ac:dyDescent="0.2">
      <c r="A49" s="425" t="s">
        <v>90</v>
      </c>
      <c r="B49" s="425"/>
      <c r="C49" s="427"/>
      <c r="D49" s="405"/>
      <c r="E49" s="432" t="s">
        <v>252</v>
      </c>
      <c r="F49" s="425" t="s">
        <v>253</v>
      </c>
      <c r="G49" s="425" t="s">
        <v>230</v>
      </c>
      <c r="H49" s="436"/>
      <c r="I49" s="441">
        <v>42795</v>
      </c>
      <c r="J49" s="436">
        <v>42817</v>
      </c>
      <c r="K49" s="447" t="s">
        <v>357</v>
      </c>
      <c r="L49" s="427"/>
      <c r="M49" s="405"/>
      <c r="N49" s="405"/>
    </row>
    <row r="50" spans="1:14" ht="15.75" x14ac:dyDescent="0.2">
      <c r="A50" s="425" t="s">
        <v>90</v>
      </c>
      <c r="B50" s="439" t="s">
        <v>240</v>
      </c>
      <c r="C50" s="427"/>
      <c r="D50" s="405"/>
      <c r="E50" s="428"/>
      <c r="F50" s="425"/>
      <c r="G50" s="425"/>
      <c r="H50" s="436"/>
      <c r="I50" s="425"/>
      <c r="J50" s="436"/>
      <c r="K50" s="427"/>
      <c r="L50" s="427"/>
      <c r="M50" s="405"/>
      <c r="N50" s="405"/>
    </row>
    <row r="51" spans="1:14" ht="78.75" x14ac:dyDescent="0.2">
      <c r="A51" s="425" t="s">
        <v>90</v>
      </c>
      <c r="B51" s="425"/>
      <c r="C51" s="427"/>
      <c r="D51" s="405"/>
      <c r="E51" s="432" t="s">
        <v>252</v>
      </c>
      <c r="F51" s="425" t="s">
        <v>255</v>
      </c>
      <c r="G51" s="425" t="s">
        <v>230</v>
      </c>
      <c r="H51" s="436"/>
      <c r="I51" s="441">
        <v>42795</v>
      </c>
      <c r="J51" s="436">
        <v>42817</v>
      </c>
      <c r="K51" s="448" t="s">
        <v>357</v>
      </c>
      <c r="L51" s="427"/>
      <c r="M51" s="405"/>
      <c r="N51" s="405"/>
    </row>
    <row r="52" spans="1:14" ht="15.75" x14ac:dyDescent="0.2">
      <c r="A52" s="425" t="s">
        <v>90</v>
      </c>
      <c r="B52" s="439" t="s">
        <v>242</v>
      </c>
      <c r="C52" s="427"/>
      <c r="D52" s="405"/>
      <c r="E52" s="428"/>
      <c r="F52" s="425"/>
      <c r="G52" s="425"/>
      <c r="H52" s="436"/>
      <c r="I52" s="425"/>
      <c r="J52" s="436"/>
      <c r="K52" s="427"/>
      <c r="L52" s="427"/>
      <c r="M52" s="405"/>
      <c r="N52" s="405"/>
    </row>
    <row r="53" spans="1:14" ht="78.75" x14ac:dyDescent="0.2">
      <c r="A53" s="425" t="s">
        <v>90</v>
      </c>
      <c r="B53" s="425"/>
      <c r="C53" s="427"/>
      <c r="D53" s="405"/>
      <c r="E53" s="432" t="s">
        <v>252</v>
      </c>
      <c r="F53" s="425" t="s">
        <v>254</v>
      </c>
      <c r="G53" s="425" t="s">
        <v>230</v>
      </c>
      <c r="H53" s="436"/>
      <c r="I53" s="441">
        <v>42795</v>
      </c>
      <c r="J53" s="436">
        <v>42817</v>
      </c>
      <c r="K53" s="448" t="s">
        <v>357</v>
      </c>
      <c r="L53" s="427"/>
      <c r="M53" s="405"/>
      <c r="N53" s="405"/>
    </row>
    <row r="54" spans="1:14" ht="15.75" x14ac:dyDescent="0.2">
      <c r="A54" s="425" t="s">
        <v>90</v>
      </c>
      <c r="B54" s="439" t="s">
        <v>243</v>
      </c>
      <c r="C54" s="427"/>
      <c r="D54" s="405"/>
      <c r="E54" s="428"/>
      <c r="F54" s="425"/>
      <c r="G54" s="425"/>
      <c r="H54" s="436"/>
      <c r="I54" s="425"/>
      <c r="J54" s="436"/>
      <c r="K54" s="427"/>
      <c r="L54" s="427"/>
      <c r="M54" s="405"/>
      <c r="N54" s="405"/>
    </row>
    <row r="55" spans="1:14" ht="78.75" x14ac:dyDescent="0.2">
      <c r="A55" s="425" t="s">
        <v>90</v>
      </c>
      <c r="B55" s="425"/>
      <c r="C55" s="427"/>
      <c r="D55" s="405"/>
      <c r="E55" s="432" t="s">
        <v>252</v>
      </c>
      <c r="F55" s="425" t="s">
        <v>255</v>
      </c>
      <c r="G55" s="425" t="s">
        <v>230</v>
      </c>
      <c r="H55" s="436"/>
      <c r="I55" s="441">
        <v>42795</v>
      </c>
      <c r="J55" s="436">
        <v>42817</v>
      </c>
      <c r="K55" s="448" t="s">
        <v>357</v>
      </c>
      <c r="L55" s="427"/>
      <c r="M55" s="405"/>
      <c r="N55" s="405"/>
    </row>
    <row r="56" spans="1:14" ht="15.75" x14ac:dyDescent="0.2">
      <c r="A56" s="425" t="s">
        <v>90</v>
      </c>
      <c r="B56" s="439" t="s">
        <v>244</v>
      </c>
      <c r="C56" s="427"/>
      <c r="D56" s="405"/>
      <c r="E56" s="428"/>
      <c r="F56" s="425"/>
      <c r="G56" s="425"/>
      <c r="H56" s="436"/>
      <c r="I56" s="425"/>
      <c r="J56" s="436"/>
      <c r="K56" s="427"/>
      <c r="L56" s="427"/>
      <c r="M56" s="405"/>
      <c r="N56" s="405"/>
    </row>
    <row r="57" spans="1:14" ht="78.75" x14ac:dyDescent="0.2">
      <c r="A57" s="425" t="s">
        <v>90</v>
      </c>
      <c r="B57" s="425"/>
      <c r="C57" s="427"/>
      <c r="D57" s="405"/>
      <c r="E57" s="432" t="s">
        <v>252</v>
      </c>
      <c r="F57" s="425" t="s">
        <v>253</v>
      </c>
      <c r="G57" s="425" t="s">
        <v>230</v>
      </c>
      <c r="H57" s="436"/>
      <c r="I57" s="441">
        <v>42795</v>
      </c>
      <c r="J57" s="436">
        <v>42817</v>
      </c>
      <c r="K57" s="449" t="s">
        <v>358</v>
      </c>
      <c r="L57" s="427"/>
      <c r="M57" s="405"/>
      <c r="N57" s="405"/>
    </row>
    <row r="58" spans="1:14" ht="78.75" x14ac:dyDescent="0.2">
      <c r="A58" s="425" t="s">
        <v>90</v>
      </c>
      <c r="B58" s="425"/>
      <c r="C58" s="427"/>
      <c r="D58" s="405"/>
      <c r="E58" s="432" t="s">
        <v>252</v>
      </c>
      <c r="F58" s="425" t="s">
        <v>255</v>
      </c>
      <c r="G58" s="425" t="s">
        <v>230</v>
      </c>
      <c r="H58" s="436"/>
      <c r="I58" s="441">
        <v>42795</v>
      </c>
      <c r="J58" s="436">
        <v>42817</v>
      </c>
      <c r="K58" s="616" t="s">
        <v>439</v>
      </c>
      <c r="L58" s="427"/>
      <c r="M58" s="405"/>
      <c r="N58" s="405"/>
    </row>
    <row r="59" spans="1:14" ht="15.75" x14ac:dyDescent="0.2">
      <c r="A59" s="425" t="s">
        <v>90</v>
      </c>
      <c r="B59" s="439" t="s">
        <v>245</v>
      </c>
      <c r="C59" s="427"/>
      <c r="D59" s="405"/>
      <c r="E59" s="428"/>
      <c r="F59" s="425"/>
      <c r="G59" s="425"/>
      <c r="H59" s="436"/>
      <c r="I59" s="425"/>
      <c r="J59" s="436"/>
      <c r="K59" s="427"/>
      <c r="L59" s="427"/>
      <c r="M59" s="405"/>
      <c r="N59" s="405"/>
    </row>
    <row r="60" spans="1:14" ht="78.75" x14ac:dyDescent="0.2">
      <c r="A60" s="425" t="s">
        <v>90</v>
      </c>
      <c r="B60" s="425"/>
      <c r="C60" s="427"/>
      <c r="D60" s="405"/>
      <c r="E60" s="432" t="s">
        <v>252</v>
      </c>
      <c r="F60" s="425" t="s">
        <v>255</v>
      </c>
      <c r="G60" s="425" t="s">
        <v>230</v>
      </c>
      <c r="H60" s="436"/>
      <c r="I60" s="441">
        <v>42795</v>
      </c>
      <c r="J60" s="436">
        <v>42817</v>
      </c>
      <c r="K60" s="448" t="s">
        <v>357</v>
      </c>
      <c r="L60" s="427"/>
      <c r="M60" s="405"/>
      <c r="N60" s="405"/>
    </row>
    <row r="61" spans="1:14" ht="15.75" x14ac:dyDescent="0.2">
      <c r="A61" s="425" t="s">
        <v>90</v>
      </c>
      <c r="B61" s="439" t="s">
        <v>246</v>
      </c>
      <c r="C61" s="427"/>
      <c r="D61" s="405"/>
      <c r="E61" s="428"/>
      <c r="F61" s="425"/>
      <c r="G61" s="425"/>
      <c r="H61" s="436"/>
      <c r="I61" s="425"/>
      <c r="J61" s="436"/>
      <c r="K61" s="427"/>
      <c r="L61" s="427"/>
      <c r="M61" s="405"/>
      <c r="N61" s="405"/>
    </row>
    <row r="62" spans="1:14" ht="78.75" x14ac:dyDescent="0.2">
      <c r="A62" s="425" t="s">
        <v>90</v>
      </c>
      <c r="B62" s="425"/>
      <c r="C62" s="427"/>
      <c r="D62" s="405"/>
      <c r="E62" s="432" t="s">
        <v>252</v>
      </c>
      <c r="F62" s="425" t="s">
        <v>255</v>
      </c>
      <c r="G62" s="425" t="s">
        <v>230</v>
      </c>
      <c r="H62" s="436"/>
      <c r="I62" s="441">
        <v>42795</v>
      </c>
      <c r="J62" s="436">
        <v>42817</v>
      </c>
      <c r="K62" s="448" t="s">
        <v>357</v>
      </c>
      <c r="L62" s="427"/>
      <c r="M62" s="405"/>
      <c r="N62" s="405"/>
    </row>
    <row r="63" spans="1:14" ht="15.75" x14ac:dyDescent="0.2">
      <c r="A63" s="425" t="s">
        <v>90</v>
      </c>
      <c r="B63" s="439" t="s">
        <v>247</v>
      </c>
      <c r="C63" s="427"/>
      <c r="D63" s="405"/>
      <c r="E63" s="428"/>
      <c r="F63" s="425"/>
      <c r="G63" s="425"/>
      <c r="H63" s="436"/>
      <c r="I63" s="425"/>
      <c r="J63" s="436"/>
      <c r="K63" s="427"/>
      <c r="L63" s="427"/>
      <c r="M63" s="405"/>
      <c r="N63" s="405"/>
    </row>
    <row r="64" spans="1:14" ht="51" x14ac:dyDescent="0.2">
      <c r="A64" s="425" t="s">
        <v>90</v>
      </c>
      <c r="B64" s="425" t="s">
        <v>360</v>
      </c>
      <c r="C64" s="427"/>
      <c r="D64" s="405"/>
      <c r="E64" s="432" t="s">
        <v>252</v>
      </c>
      <c r="F64" s="432" t="s">
        <v>255</v>
      </c>
      <c r="G64" s="425" t="s">
        <v>230</v>
      </c>
      <c r="H64" s="436"/>
      <c r="I64" s="441">
        <v>42795</v>
      </c>
      <c r="J64" s="436">
        <v>42817</v>
      </c>
      <c r="K64" s="448" t="s">
        <v>359</v>
      </c>
      <c r="L64" s="427"/>
      <c r="M64" s="405"/>
      <c r="N64" s="405"/>
    </row>
    <row r="65" spans="1:14" ht="51" x14ac:dyDescent="0.25">
      <c r="A65" s="405" t="s">
        <v>90</v>
      </c>
      <c r="B65" s="405"/>
      <c r="C65" s="405"/>
      <c r="D65" s="450"/>
      <c r="E65" s="405"/>
      <c r="F65" s="432" t="s">
        <v>256</v>
      </c>
      <c r="G65" s="451" t="s">
        <v>273</v>
      </c>
      <c r="H65" s="405"/>
      <c r="I65" s="452">
        <v>42826</v>
      </c>
      <c r="J65" s="452">
        <v>42836</v>
      </c>
      <c r="K65" s="615" t="s">
        <v>438</v>
      </c>
      <c r="L65" s="405"/>
      <c r="M65" s="405"/>
      <c r="N65" s="405"/>
    </row>
    <row r="66" spans="1:14" x14ac:dyDescent="0.2">
      <c r="A66" s="453"/>
      <c r="B66" s="454"/>
      <c r="C66" s="454"/>
      <c r="D66" s="405"/>
      <c r="E66" s="396"/>
      <c r="F66" s="395"/>
      <c r="G66" s="395"/>
      <c r="H66" s="455"/>
      <c r="I66" s="455"/>
      <c r="J66" s="420"/>
      <c r="K66" s="456"/>
    </row>
    <row r="70" spans="1:14" x14ac:dyDescent="0.2">
      <c r="D70" s="355"/>
      <c r="F70" s="355"/>
      <c r="G70" s="355"/>
      <c r="I70" s="355"/>
      <c r="J70" s="355"/>
    </row>
    <row r="71" spans="1:14" x14ac:dyDescent="0.2">
      <c r="D71" s="355"/>
      <c r="F71" s="355"/>
      <c r="G71" s="355"/>
      <c r="I71" s="355"/>
      <c r="J71" s="355"/>
    </row>
    <row r="72" spans="1:14" x14ac:dyDescent="0.2">
      <c r="D72" s="355"/>
      <c r="F72" s="355"/>
      <c r="G72" s="355"/>
      <c r="I72" s="355"/>
      <c r="J72" s="355"/>
    </row>
    <row r="73" spans="1:14" x14ac:dyDescent="0.2">
      <c r="D73" s="355"/>
      <c r="F73" s="355"/>
      <c r="G73" s="355"/>
      <c r="I73" s="355"/>
      <c r="J73" s="355"/>
    </row>
    <row r="74" spans="1:14" x14ac:dyDescent="0.2">
      <c r="D74" s="355"/>
      <c r="F74" s="355"/>
      <c r="G74" s="355"/>
      <c r="I74" s="355"/>
      <c r="J74" s="355"/>
    </row>
    <row r="75" spans="1:14" x14ac:dyDescent="0.2">
      <c r="D75" s="355"/>
      <c r="F75" s="355"/>
      <c r="G75" s="355"/>
      <c r="I75" s="355"/>
      <c r="J75" s="355"/>
    </row>
    <row r="76" spans="1:14" x14ac:dyDescent="0.2">
      <c r="D76" s="355"/>
      <c r="F76" s="355"/>
      <c r="G76" s="355"/>
      <c r="I76" s="355"/>
      <c r="J76" s="355"/>
    </row>
    <row r="77" spans="1:14" x14ac:dyDescent="0.2">
      <c r="D77" s="355"/>
      <c r="F77" s="355"/>
      <c r="G77" s="355"/>
      <c r="I77" s="355"/>
      <c r="J77" s="355"/>
    </row>
    <row r="78" spans="1:14" x14ac:dyDescent="0.2">
      <c r="D78" s="355"/>
      <c r="F78" s="355"/>
      <c r="G78" s="355"/>
      <c r="I78" s="355"/>
      <c r="J78" s="355"/>
    </row>
    <row r="79" spans="1:14" x14ac:dyDescent="0.2">
      <c r="D79" s="355"/>
      <c r="F79" s="355"/>
      <c r="G79" s="355"/>
      <c r="I79" s="355"/>
      <c r="J79" s="355"/>
    </row>
  </sheetData>
  <autoFilter ref="A3:N65"/>
  <customSheetViews>
    <customSheetView guid="{64B37EE2-0235-40AF-B917-6BD1381073CE}" scale="90" showPageBreaks="1" showAutoFilter="1" topLeftCell="C3">
      <pane ySplit="2" topLeftCell="A25" activePane="bottomLeft" state="frozen"/>
      <selection pane="bottomLeft" activeCell="L6" sqref="L6"/>
      <pageMargins left="0.49" right="0.3" top="0.65" bottom="1" header="0.41" footer="0.5"/>
      <pageSetup paperSize="9" scale="95" orientation="landscape" r:id="rId1"/>
      <headerFooter alignWithMargins="0">
        <oddFooter>&amp;LCommunication Plan &amp;A&amp;C&amp;F&amp;R&amp;P</oddFooter>
      </headerFooter>
      <autoFilter ref="A3:N65"/>
    </customSheetView>
  </customSheetViews>
  <mergeCells count="1">
    <mergeCell ref="A26:L26"/>
  </mergeCells>
  <phoneticPr fontId="8" type="noConversion"/>
  <dataValidations count="2">
    <dataValidation type="list" allowBlank="1" showInputMessage="1" showErrorMessage="1" sqref="F9 F24">
      <formula1>"Consultation not planned, What do you think of our available options for pest control?"</formula1>
    </dataValidation>
    <dataValidation type="list" allowBlank="1" showInputMessage="1" showErrorMessage="1" sqref="A6:A24">
      <formula1>Groups</formula1>
    </dataValidation>
  </dataValidations>
  <hyperlinks>
    <hyperlink ref="M6" r:id="rId2"/>
    <hyperlink ref="M8" r:id="rId3" display="DOC-3153879"/>
    <hyperlink ref="L8" r:id="rId4"/>
  </hyperlinks>
  <pageMargins left="0.49" right="0.3" top="0.65" bottom="1" header="0.41" footer="0.5"/>
  <pageSetup paperSize="9" scale="95" orientation="landscape" r:id="rId5"/>
  <headerFooter alignWithMargins="0">
    <oddFooter>&amp;LCommunication Plan &amp;A&amp;C&amp;F&amp;R&amp;P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M298"/>
  <sheetViews>
    <sheetView topLeftCell="D1" workbookViewId="0">
      <selection activeCell="K5" sqref="K5"/>
    </sheetView>
  </sheetViews>
  <sheetFormatPr defaultColWidth="9.140625" defaultRowHeight="12.75" outlineLevelCol="1" x14ac:dyDescent="0.2"/>
  <cols>
    <col min="1" max="1" width="18.28515625" style="192" customWidth="1"/>
    <col min="2" max="2" width="24.28515625" style="192" customWidth="1"/>
    <col min="3" max="3" width="31.7109375" style="192" customWidth="1" outlineLevel="1"/>
    <col min="4" max="4" width="20.7109375" style="192" customWidth="1" outlineLevel="1"/>
    <col min="5" max="5" width="21.28515625" style="192" customWidth="1" outlineLevel="1"/>
    <col min="6" max="6" width="23" style="192" customWidth="1" outlineLevel="1"/>
    <col min="7" max="7" width="17.42578125" style="192" customWidth="1" outlineLevel="1"/>
    <col min="8" max="8" width="16.42578125" style="193" customWidth="1" outlineLevel="1"/>
    <col min="9" max="9" width="20.5703125" style="193" customWidth="1"/>
    <col min="10" max="10" width="52.85546875" style="192" customWidth="1"/>
    <col min="11" max="11" width="13.5703125" style="192" customWidth="1"/>
    <col min="12" max="12" width="15.140625" style="192" customWidth="1"/>
    <col min="13" max="13" width="29" style="192" customWidth="1"/>
    <col min="14" max="16384" width="9.140625" style="192"/>
  </cols>
  <sheetData>
    <row r="1" spans="1:10" ht="30" x14ac:dyDescent="0.4">
      <c r="A1" s="191" t="s">
        <v>38</v>
      </c>
    </row>
    <row r="2" spans="1:10" ht="35.25" x14ac:dyDescent="0.5">
      <c r="A2" s="194"/>
    </row>
    <row r="3" spans="1:10" s="195" customFormat="1" ht="21" thickBot="1" x14ac:dyDescent="0.35">
      <c r="C3" s="196"/>
      <c r="D3" s="196"/>
      <c r="E3" s="197" t="s">
        <v>24</v>
      </c>
      <c r="F3" s="196"/>
      <c r="G3" s="196"/>
      <c r="H3" s="198"/>
      <c r="I3" s="199"/>
      <c r="J3" s="200" t="s">
        <v>25</v>
      </c>
    </row>
    <row r="4" spans="1:10" s="204" customFormat="1" ht="26.25" thickBot="1" x14ac:dyDescent="0.25">
      <c r="A4" s="201" t="s">
        <v>10</v>
      </c>
      <c r="B4" s="202" t="s">
        <v>7</v>
      </c>
      <c r="C4" s="202" t="s">
        <v>8</v>
      </c>
      <c r="D4" s="202" t="s">
        <v>1</v>
      </c>
      <c r="E4" s="202" t="s">
        <v>15</v>
      </c>
      <c r="F4" s="202" t="s">
        <v>9</v>
      </c>
      <c r="G4" s="202" t="s">
        <v>5</v>
      </c>
      <c r="H4" s="203" t="s">
        <v>4</v>
      </c>
      <c r="I4" s="203" t="s">
        <v>26</v>
      </c>
      <c r="J4" s="202" t="s">
        <v>27</v>
      </c>
    </row>
    <row r="5" spans="1:10" s="209" customFormat="1" ht="204" x14ac:dyDescent="0.2">
      <c r="A5" s="205" t="s">
        <v>43</v>
      </c>
      <c r="B5" s="205" t="s">
        <v>44</v>
      </c>
      <c r="C5" s="205" t="s">
        <v>45</v>
      </c>
      <c r="D5" s="205" t="s">
        <v>46</v>
      </c>
      <c r="E5" s="205" t="s">
        <v>67</v>
      </c>
      <c r="F5" s="205" t="s">
        <v>74</v>
      </c>
      <c r="G5" s="206" t="s">
        <v>64</v>
      </c>
      <c r="H5" s="207" t="s">
        <v>63</v>
      </c>
      <c r="I5" s="207" t="s">
        <v>60</v>
      </c>
      <c r="J5" s="208" t="s">
        <v>48</v>
      </c>
    </row>
    <row r="6" spans="1:10" ht="39" customHeight="1" x14ac:dyDescent="0.25">
      <c r="A6" s="210" t="s">
        <v>87</v>
      </c>
      <c r="B6" s="211"/>
      <c r="C6" s="212"/>
      <c r="D6" s="211"/>
      <c r="E6" s="211"/>
      <c r="F6" s="211"/>
      <c r="G6" s="211"/>
      <c r="H6" s="213"/>
      <c r="I6" s="213"/>
      <c r="J6" s="211"/>
    </row>
    <row r="7" spans="1:10" ht="93.75" customHeight="1" x14ac:dyDescent="0.2">
      <c r="A7" s="214" t="s">
        <v>149</v>
      </c>
      <c r="B7" s="215" t="s">
        <v>150</v>
      </c>
      <c r="C7" s="61"/>
      <c r="D7" s="216" t="s">
        <v>260</v>
      </c>
      <c r="E7" s="214" t="s">
        <v>258</v>
      </c>
      <c r="F7" s="214" t="s">
        <v>318</v>
      </c>
      <c r="G7" s="217"/>
      <c r="H7" s="190" t="s">
        <v>407</v>
      </c>
      <c r="I7" s="459" t="s">
        <v>408</v>
      </c>
      <c r="J7" s="217" t="s">
        <v>340</v>
      </c>
    </row>
    <row r="8" spans="1:10" ht="102" x14ac:dyDescent="0.2">
      <c r="A8" s="214" t="s">
        <v>149</v>
      </c>
      <c r="B8" s="219" t="s">
        <v>191</v>
      </c>
      <c r="C8" s="214"/>
      <c r="D8" s="216" t="s">
        <v>260</v>
      </c>
      <c r="E8" s="214" t="s">
        <v>258</v>
      </c>
      <c r="F8" s="214" t="s">
        <v>318</v>
      </c>
      <c r="G8" s="217"/>
      <c r="H8" s="218" t="s">
        <v>320</v>
      </c>
      <c r="I8" s="459" t="s">
        <v>408</v>
      </c>
      <c r="J8" s="84" t="s">
        <v>465</v>
      </c>
    </row>
    <row r="9" spans="1:10" ht="89.25" x14ac:dyDescent="0.2">
      <c r="A9" s="214" t="s">
        <v>192</v>
      </c>
      <c r="B9" s="219" t="s">
        <v>193</v>
      </c>
      <c r="C9" s="214"/>
      <c r="D9" s="216" t="s">
        <v>260</v>
      </c>
      <c r="E9" s="214" t="s">
        <v>258</v>
      </c>
      <c r="F9" s="214" t="s">
        <v>318</v>
      </c>
      <c r="G9" s="217"/>
      <c r="H9" s="218" t="s">
        <v>320</v>
      </c>
      <c r="I9" s="459" t="s">
        <v>408</v>
      </c>
      <c r="J9" s="217" t="s">
        <v>341</v>
      </c>
    </row>
    <row r="10" spans="1:10" ht="89.25" x14ac:dyDescent="0.2">
      <c r="A10" s="214" t="s">
        <v>194</v>
      </c>
      <c r="B10" s="219" t="s">
        <v>197</v>
      </c>
      <c r="C10" s="214"/>
      <c r="D10" s="216" t="s">
        <v>260</v>
      </c>
      <c r="E10" s="214" t="s">
        <v>258</v>
      </c>
      <c r="F10" s="214" t="s">
        <v>318</v>
      </c>
      <c r="G10" s="217"/>
      <c r="H10" s="218" t="s">
        <v>320</v>
      </c>
      <c r="I10" s="459" t="s">
        <v>408</v>
      </c>
      <c r="J10" s="214" t="s">
        <v>355</v>
      </c>
    </row>
    <row r="11" spans="1:10" ht="89.25" x14ac:dyDescent="0.2">
      <c r="A11" s="215" t="s">
        <v>195</v>
      </c>
      <c r="B11" s="215" t="s">
        <v>196</v>
      </c>
      <c r="C11" s="215"/>
      <c r="D11" s="221" t="s">
        <v>260</v>
      </c>
      <c r="E11" s="215" t="s">
        <v>258</v>
      </c>
      <c r="F11" s="222" t="s">
        <v>276</v>
      </c>
      <c r="G11" s="216"/>
      <c r="H11" s="218"/>
      <c r="I11" s="218">
        <v>43021</v>
      </c>
      <c r="J11" s="215" t="s">
        <v>356</v>
      </c>
    </row>
    <row r="12" spans="1:10" ht="89.25" x14ac:dyDescent="0.2">
      <c r="A12" s="214" t="s">
        <v>195</v>
      </c>
      <c r="B12" s="215" t="s">
        <v>198</v>
      </c>
      <c r="C12" s="214"/>
      <c r="D12" s="216" t="s">
        <v>260</v>
      </c>
      <c r="E12" s="214" t="s">
        <v>258</v>
      </c>
      <c r="F12" s="214" t="s">
        <v>318</v>
      </c>
      <c r="G12" s="217"/>
      <c r="H12" s="218" t="s">
        <v>320</v>
      </c>
      <c r="I12" s="459" t="s">
        <v>408</v>
      </c>
      <c r="J12" s="214" t="s">
        <v>355</v>
      </c>
    </row>
    <row r="13" spans="1:10" ht="89.25" x14ac:dyDescent="0.2">
      <c r="A13" s="214" t="s">
        <v>149</v>
      </c>
      <c r="B13" s="215" t="s">
        <v>151</v>
      </c>
      <c r="C13" s="214"/>
      <c r="D13" s="216" t="s">
        <v>260</v>
      </c>
      <c r="E13" s="214" t="s">
        <v>258</v>
      </c>
      <c r="F13" s="214" t="s">
        <v>318</v>
      </c>
      <c r="G13" s="217"/>
      <c r="H13" s="218" t="s">
        <v>320</v>
      </c>
      <c r="I13" s="459" t="s">
        <v>408</v>
      </c>
      <c r="J13" s="61" t="s">
        <v>466</v>
      </c>
    </row>
    <row r="14" spans="1:10" ht="89.25" x14ac:dyDescent="0.2">
      <c r="A14" s="214" t="s">
        <v>152</v>
      </c>
      <c r="B14" s="215" t="s">
        <v>153</v>
      </c>
      <c r="C14" s="214"/>
      <c r="D14" s="216" t="s">
        <v>260</v>
      </c>
      <c r="E14" s="214" t="s">
        <v>258</v>
      </c>
      <c r="F14" s="214" t="s">
        <v>318</v>
      </c>
      <c r="G14" s="217"/>
      <c r="H14" s="218" t="s">
        <v>320</v>
      </c>
      <c r="I14" s="459" t="s">
        <v>408</v>
      </c>
      <c r="J14" s="214" t="s">
        <v>355</v>
      </c>
    </row>
    <row r="15" spans="1:10" ht="89.25" x14ac:dyDescent="0.2">
      <c r="A15" s="214" t="s">
        <v>149</v>
      </c>
      <c r="B15" s="215" t="s">
        <v>154</v>
      </c>
      <c r="C15" s="214"/>
      <c r="D15" s="216" t="s">
        <v>260</v>
      </c>
      <c r="E15" s="214" t="s">
        <v>258</v>
      </c>
      <c r="F15" s="214" t="s">
        <v>318</v>
      </c>
      <c r="G15" s="217"/>
      <c r="H15" s="218" t="s">
        <v>320</v>
      </c>
      <c r="I15" s="459" t="s">
        <v>408</v>
      </c>
      <c r="J15" s="214" t="s">
        <v>355</v>
      </c>
    </row>
    <row r="16" spans="1:10" ht="89.25" x14ac:dyDescent="0.2">
      <c r="A16" s="214" t="s">
        <v>149</v>
      </c>
      <c r="B16" s="215" t="s">
        <v>224</v>
      </c>
      <c r="C16" s="214"/>
      <c r="D16" s="216" t="s">
        <v>260</v>
      </c>
      <c r="E16" s="214" t="s">
        <v>258</v>
      </c>
      <c r="F16" s="216" t="s">
        <v>322</v>
      </c>
      <c r="G16" s="216"/>
      <c r="H16" s="218" t="s">
        <v>323</v>
      </c>
      <c r="I16" s="459" t="s">
        <v>408</v>
      </c>
      <c r="J16" s="220" t="s">
        <v>295</v>
      </c>
    </row>
    <row r="17" spans="1:10" ht="89.25" x14ac:dyDescent="0.2">
      <c r="A17" s="214" t="s">
        <v>149</v>
      </c>
      <c r="B17" s="99" t="s">
        <v>381</v>
      </c>
      <c r="C17" s="214"/>
      <c r="D17" s="216" t="s">
        <v>260</v>
      </c>
      <c r="E17" s="214" t="s">
        <v>258</v>
      </c>
      <c r="F17" s="214" t="s">
        <v>318</v>
      </c>
      <c r="G17" s="217"/>
      <c r="H17" s="218" t="s">
        <v>320</v>
      </c>
      <c r="I17" s="459" t="s">
        <v>408</v>
      </c>
      <c r="J17" s="59" t="s">
        <v>467</v>
      </c>
    </row>
    <row r="18" spans="1:10" ht="75" x14ac:dyDescent="0.2">
      <c r="A18" s="224" t="s">
        <v>296</v>
      </c>
      <c r="B18" s="225" t="s">
        <v>101</v>
      </c>
      <c r="C18" s="226"/>
      <c r="D18" s="227" t="s">
        <v>31</v>
      </c>
      <c r="E18" s="227" t="s">
        <v>249</v>
      </c>
      <c r="F18" s="227" t="s">
        <v>324</v>
      </c>
      <c r="G18" s="227"/>
      <c r="H18" s="228" t="s">
        <v>325</v>
      </c>
      <c r="I18" s="459" t="s">
        <v>408</v>
      </c>
      <c r="J18" s="214" t="s">
        <v>355</v>
      </c>
    </row>
    <row r="19" spans="1:10" ht="75" x14ac:dyDescent="0.2">
      <c r="A19" s="224" t="s">
        <v>296</v>
      </c>
      <c r="B19" s="225" t="s">
        <v>297</v>
      </c>
      <c r="C19" s="229"/>
      <c r="D19" s="227" t="s">
        <v>31</v>
      </c>
      <c r="E19" s="227" t="s">
        <v>249</v>
      </c>
      <c r="F19" s="227" t="s">
        <v>324</v>
      </c>
      <c r="G19" s="227"/>
      <c r="H19" s="228" t="s">
        <v>325</v>
      </c>
      <c r="I19" s="459" t="s">
        <v>408</v>
      </c>
      <c r="J19" s="230" t="s">
        <v>321</v>
      </c>
    </row>
    <row r="20" spans="1:10" ht="75" x14ac:dyDescent="0.2">
      <c r="A20" s="224" t="s">
        <v>296</v>
      </c>
      <c r="B20" s="231" t="s">
        <v>298</v>
      </c>
      <c r="C20" s="232"/>
      <c r="D20" s="233" t="s">
        <v>31</v>
      </c>
      <c r="E20" s="233" t="s">
        <v>249</v>
      </c>
      <c r="F20" s="227" t="s">
        <v>324</v>
      </c>
      <c r="G20" s="227"/>
      <c r="H20" s="228" t="s">
        <v>325</v>
      </c>
      <c r="I20" s="459" t="s">
        <v>408</v>
      </c>
      <c r="J20" s="214" t="s">
        <v>355</v>
      </c>
    </row>
    <row r="21" spans="1:10" ht="15.75" x14ac:dyDescent="0.25">
      <c r="A21" s="210" t="s">
        <v>89</v>
      </c>
      <c r="B21" s="211"/>
      <c r="C21" s="211"/>
      <c r="D21" s="211"/>
      <c r="E21" s="211"/>
      <c r="F21" s="211"/>
      <c r="G21" s="211"/>
      <c r="H21" s="213"/>
      <c r="I21" s="213"/>
      <c r="J21" s="211"/>
    </row>
    <row r="22" spans="1:10" ht="272.25" customHeight="1" x14ac:dyDescent="0.2">
      <c r="A22" s="217" t="s">
        <v>89</v>
      </c>
      <c r="B22" s="234"/>
      <c r="C22" s="61"/>
      <c r="D22" s="214" t="s">
        <v>261</v>
      </c>
      <c r="E22" s="235" t="s">
        <v>258</v>
      </c>
      <c r="F22" s="216" t="s">
        <v>326</v>
      </c>
      <c r="G22" s="216"/>
      <c r="H22" s="218" t="s">
        <v>323</v>
      </c>
      <c r="I22" s="236" t="s">
        <v>368</v>
      </c>
      <c r="J22" s="59" t="s">
        <v>468</v>
      </c>
    </row>
    <row r="23" spans="1:10" ht="178.5" x14ac:dyDescent="0.2">
      <c r="A23" s="217" t="s">
        <v>89</v>
      </c>
      <c r="B23" s="234"/>
      <c r="C23" s="214"/>
      <c r="D23" s="214" t="s">
        <v>261</v>
      </c>
      <c r="E23" s="235" t="s">
        <v>258</v>
      </c>
      <c r="F23" s="216" t="s">
        <v>326</v>
      </c>
      <c r="G23" s="216"/>
      <c r="H23" s="218" t="s">
        <v>323</v>
      </c>
      <c r="I23" s="236" t="s">
        <v>368</v>
      </c>
      <c r="J23" s="61" t="s">
        <v>469</v>
      </c>
    </row>
    <row r="24" spans="1:10" ht="191.25" x14ac:dyDescent="0.2">
      <c r="A24" s="217" t="s">
        <v>89</v>
      </c>
      <c r="B24" s="234"/>
      <c r="C24" s="214"/>
      <c r="D24" s="214" t="s">
        <v>261</v>
      </c>
      <c r="E24" s="235" t="s">
        <v>258</v>
      </c>
      <c r="F24" s="216" t="s">
        <v>326</v>
      </c>
      <c r="G24" s="216"/>
      <c r="H24" s="218" t="s">
        <v>323</v>
      </c>
      <c r="I24" s="218">
        <v>42852</v>
      </c>
      <c r="J24" s="61" t="s">
        <v>470</v>
      </c>
    </row>
    <row r="25" spans="1:10" ht="102" x14ac:dyDescent="0.2">
      <c r="A25" s="217" t="s">
        <v>89</v>
      </c>
      <c r="B25" s="234"/>
      <c r="C25" s="214"/>
      <c r="D25" s="214" t="s">
        <v>261</v>
      </c>
      <c r="E25" s="235" t="s">
        <v>258</v>
      </c>
      <c r="F25" s="216" t="s">
        <v>326</v>
      </c>
      <c r="G25" s="216"/>
      <c r="H25" s="218" t="s">
        <v>323</v>
      </c>
      <c r="I25" s="236" t="s">
        <v>368</v>
      </c>
      <c r="J25" s="214" t="s">
        <v>355</v>
      </c>
    </row>
    <row r="26" spans="1:10" ht="102" x14ac:dyDescent="0.2">
      <c r="A26" s="214" t="s">
        <v>89</v>
      </c>
      <c r="B26" s="215"/>
      <c r="C26" s="237"/>
      <c r="D26" s="238" t="s">
        <v>261</v>
      </c>
      <c r="E26" s="239"/>
      <c r="F26" s="214" t="s">
        <v>364</v>
      </c>
      <c r="G26" s="214"/>
      <c r="H26" s="218">
        <v>42965</v>
      </c>
      <c r="I26" s="236" t="s">
        <v>369</v>
      </c>
      <c r="J26" s="61" t="s">
        <v>471</v>
      </c>
    </row>
    <row r="27" spans="1:10" ht="15.75" x14ac:dyDescent="0.25">
      <c r="A27" s="241" t="s">
        <v>155</v>
      </c>
      <c r="B27" s="242"/>
      <c r="C27" s="242"/>
      <c r="D27" s="242"/>
      <c r="E27" s="242"/>
      <c r="F27" s="211"/>
      <c r="G27" s="211"/>
      <c r="H27" s="213"/>
      <c r="I27" s="213"/>
      <c r="J27" s="211"/>
    </row>
    <row r="28" spans="1:10" ht="89.25" x14ac:dyDescent="0.2">
      <c r="A28" s="215" t="s">
        <v>156</v>
      </c>
      <c r="B28" s="215"/>
      <c r="C28" s="215"/>
      <c r="D28" s="214" t="s">
        <v>270</v>
      </c>
      <c r="E28" s="235" t="s">
        <v>258</v>
      </c>
      <c r="F28" s="216" t="s">
        <v>327</v>
      </c>
      <c r="G28" s="216"/>
      <c r="H28" s="218" t="s">
        <v>323</v>
      </c>
      <c r="I28" s="236" t="s">
        <v>370</v>
      </c>
      <c r="J28" s="217" t="s">
        <v>342</v>
      </c>
    </row>
    <row r="29" spans="1:10" ht="89.25" x14ac:dyDescent="0.2">
      <c r="A29" s="215" t="s">
        <v>156</v>
      </c>
      <c r="B29" s="243"/>
      <c r="C29" s="215"/>
      <c r="D29" s="214" t="s">
        <v>270</v>
      </c>
      <c r="E29" s="235" t="s">
        <v>258</v>
      </c>
      <c r="F29" s="216" t="s">
        <v>327</v>
      </c>
      <c r="G29" s="216"/>
      <c r="H29" s="218" t="s">
        <v>323</v>
      </c>
      <c r="I29" s="236" t="s">
        <v>371</v>
      </c>
      <c r="J29" s="217" t="s">
        <v>342</v>
      </c>
    </row>
    <row r="30" spans="1:10" ht="89.25" x14ac:dyDescent="0.2">
      <c r="A30" s="215" t="s">
        <v>156</v>
      </c>
      <c r="B30" s="215"/>
      <c r="C30" s="215"/>
      <c r="D30" s="214" t="s">
        <v>270</v>
      </c>
      <c r="E30" s="235" t="s">
        <v>258</v>
      </c>
      <c r="F30" s="216" t="s">
        <v>327</v>
      </c>
      <c r="G30" s="216"/>
      <c r="H30" s="218" t="s">
        <v>323</v>
      </c>
      <c r="I30" s="236" t="s">
        <v>370</v>
      </c>
      <c r="J30" s="217" t="s">
        <v>342</v>
      </c>
    </row>
    <row r="31" spans="1:10" ht="89.25" x14ac:dyDescent="0.2">
      <c r="A31" s="215" t="s">
        <v>156</v>
      </c>
      <c r="B31" s="215"/>
      <c r="C31" s="215"/>
      <c r="D31" s="214" t="s">
        <v>270</v>
      </c>
      <c r="E31" s="235" t="s">
        <v>258</v>
      </c>
      <c r="F31" s="216" t="s">
        <v>327</v>
      </c>
      <c r="G31" s="216"/>
      <c r="H31" s="218" t="s">
        <v>323</v>
      </c>
      <c r="I31" s="236" t="s">
        <v>370</v>
      </c>
      <c r="J31" s="217" t="s">
        <v>342</v>
      </c>
    </row>
    <row r="32" spans="1:10" ht="89.25" x14ac:dyDescent="0.2">
      <c r="A32" s="215" t="s">
        <v>156</v>
      </c>
      <c r="B32" s="215"/>
      <c r="C32" s="215"/>
      <c r="D32" s="214" t="s">
        <v>270</v>
      </c>
      <c r="E32" s="235" t="s">
        <v>258</v>
      </c>
      <c r="F32" s="216" t="s">
        <v>327</v>
      </c>
      <c r="G32" s="216"/>
      <c r="H32" s="218" t="s">
        <v>323</v>
      </c>
      <c r="I32" s="236" t="s">
        <v>370</v>
      </c>
      <c r="J32" s="217" t="s">
        <v>342</v>
      </c>
    </row>
    <row r="33" spans="1:10" ht="89.25" x14ac:dyDescent="0.2">
      <c r="A33" s="215" t="s">
        <v>156</v>
      </c>
      <c r="B33" s="215"/>
      <c r="C33" s="99"/>
      <c r="D33" s="214" t="s">
        <v>270</v>
      </c>
      <c r="E33" s="235" t="s">
        <v>258</v>
      </c>
      <c r="F33" s="216" t="s">
        <v>327</v>
      </c>
      <c r="G33" s="216"/>
      <c r="H33" s="218" t="s">
        <v>323</v>
      </c>
      <c r="I33" s="236" t="s">
        <v>370</v>
      </c>
      <c r="J33" s="217" t="s">
        <v>342</v>
      </c>
    </row>
    <row r="34" spans="1:10" ht="15.75" x14ac:dyDescent="0.25">
      <c r="A34" s="210" t="s">
        <v>88</v>
      </c>
      <c r="B34" s="211"/>
      <c r="C34" s="211"/>
      <c r="D34" s="211"/>
      <c r="E34" s="244"/>
      <c r="F34" s="211"/>
      <c r="G34" s="211"/>
      <c r="H34" s="213"/>
      <c r="I34" s="213"/>
      <c r="J34" s="211"/>
    </row>
    <row r="35" spans="1:10" ht="63.75" x14ac:dyDescent="0.2">
      <c r="A35" s="214" t="s">
        <v>88</v>
      </c>
      <c r="B35" s="215" t="s">
        <v>163</v>
      </c>
      <c r="C35" s="214"/>
      <c r="D35" s="216" t="s">
        <v>271</v>
      </c>
      <c r="E35" s="235" t="s">
        <v>258</v>
      </c>
      <c r="F35" s="216" t="s">
        <v>318</v>
      </c>
      <c r="G35" s="216"/>
      <c r="H35" s="218" t="s">
        <v>323</v>
      </c>
      <c r="I35" s="459" t="s">
        <v>408</v>
      </c>
      <c r="J35" s="214" t="s">
        <v>355</v>
      </c>
    </row>
    <row r="36" spans="1:10" ht="63.75" x14ac:dyDescent="0.2">
      <c r="A36" s="214" t="s">
        <v>88</v>
      </c>
      <c r="B36" s="215" t="s">
        <v>167</v>
      </c>
      <c r="C36" s="214"/>
      <c r="D36" s="216" t="s">
        <v>271</v>
      </c>
      <c r="E36" s="235" t="s">
        <v>258</v>
      </c>
      <c r="F36" s="216" t="s">
        <v>318</v>
      </c>
      <c r="G36" s="216"/>
      <c r="H36" s="218" t="s">
        <v>323</v>
      </c>
      <c r="I36" s="459" t="s">
        <v>408</v>
      </c>
      <c r="J36" s="214" t="s">
        <v>355</v>
      </c>
    </row>
    <row r="37" spans="1:10" ht="63.75" x14ac:dyDescent="0.2">
      <c r="A37" s="217" t="s">
        <v>88</v>
      </c>
      <c r="B37" s="215"/>
      <c r="C37" s="214"/>
      <c r="D37" s="216" t="s">
        <v>271</v>
      </c>
      <c r="E37" s="235" t="s">
        <v>258</v>
      </c>
      <c r="F37" s="216" t="s">
        <v>328</v>
      </c>
      <c r="G37" s="216"/>
      <c r="H37" s="218" t="s">
        <v>323</v>
      </c>
      <c r="I37" s="459" t="s">
        <v>408</v>
      </c>
      <c r="J37" s="214" t="s">
        <v>355</v>
      </c>
    </row>
    <row r="38" spans="1:10" ht="63.75" x14ac:dyDescent="0.2">
      <c r="A38" s="217" t="s">
        <v>88</v>
      </c>
      <c r="B38" s="215" t="s">
        <v>165</v>
      </c>
      <c r="C38" s="214"/>
      <c r="D38" s="216" t="s">
        <v>271</v>
      </c>
      <c r="E38" s="235" t="s">
        <v>258</v>
      </c>
      <c r="F38" s="216" t="s">
        <v>328</v>
      </c>
      <c r="G38" s="216"/>
      <c r="H38" s="218" t="s">
        <v>323</v>
      </c>
      <c r="I38" s="459" t="s">
        <v>408</v>
      </c>
      <c r="J38" s="214" t="s">
        <v>355</v>
      </c>
    </row>
    <row r="39" spans="1:10" ht="63.75" x14ac:dyDescent="0.2">
      <c r="A39" s="217" t="s">
        <v>88</v>
      </c>
      <c r="B39" s="215" t="s">
        <v>314</v>
      </c>
      <c r="C39" s="214"/>
      <c r="D39" s="216" t="s">
        <v>271</v>
      </c>
      <c r="E39" s="235" t="s">
        <v>258</v>
      </c>
      <c r="F39" s="216" t="s">
        <v>328</v>
      </c>
      <c r="G39" s="216"/>
      <c r="H39" s="218" t="s">
        <v>323</v>
      </c>
      <c r="I39" s="459" t="s">
        <v>408</v>
      </c>
      <c r="J39" s="214" t="s">
        <v>355</v>
      </c>
    </row>
    <row r="40" spans="1:10" ht="63.75" x14ac:dyDescent="0.2">
      <c r="A40" s="214" t="s">
        <v>88</v>
      </c>
      <c r="B40" s="215" t="s">
        <v>168</v>
      </c>
      <c r="C40" s="214"/>
      <c r="D40" s="216" t="s">
        <v>271</v>
      </c>
      <c r="E40" s="235" t="s">
        <v>258</v>
      </c>
      <c r="F40" s="216" t="s">
        <v>328</v>
      </c>
      <c r="G40" s="216"/>
      <c r="H40" s="218" t="s">
        <v>323</v>
      </c>
      <c r="I40" s="459" t="s">
        <v>408</v>
      </c>
      <c r="J40" s="214" t="s">
        <v>355</v>
      </c>
    </row>
    <row r="41" spans="1:10" ht="63.75" x14ac:dyDescent="0.2">
      <c r="A41" s="246" t="s">
        <v>88</v>
      </c>
      <c r="B41" s="215" t="s">
        <v>315</v>
      </c>
      <c r="C41" s="224"/>
      <c r="D41" s="216" t="s">
        <v>271</v>
      </c>
      <c r="E41" s="235" t="s">
        <v>258</v>
      </c>
      <c r="F41" s="216" t="s">
        <v>318</v>
      </c>
      <c r="G41" s="216"/>
      <c r="H41" s="218" t="s">
        <v>323</v>
      </c>
      <c r="I41" s="459" t="s">
        <v>408</v>
      </c>
      <c r="J41" s="214" t="s">
        <v>355</v>
      </c>
    </row>
    <row r="42" spans="1:10" ht="15.75" x14ac:dyDescent="0.25">
      <c r="A42" s="210" t="s">
        <v>96</v>
      </c>
      <c r="B42" s="211"/>
      <c r="C42" s="211"/>
      <c r="D42" s="211"/>
      <c r="E42" s="244"/>
      <c r="F42" s="211"/>
      <c r="G42" s="211"/>
      <c r="H42" s="213"/>
      <c r="I42" s="213"/>
      <c r="J42" s="211"/>
    </row>
    <row r="43" spans="1:10" ht="63.75" x14ac:dyDescent="0.2">
      <c r="A43" s="214" t="s">
        <v>96</v>
      </c>
      <c r="B43" s="215" t="s">
        <v>169</v>
      </c>
      <c r="C43" s="214"/>
      <c r="D43" s="214" t="s">
        <v>269</v>
      </c>
      <c r="E43" s="235" t="s">
        <v>258</v>
      </c>
      <c r="F43" s="216" t="s">
        <v>329</v>
      </c>
      <c r="G43" s="216"/>
      <c r="H43" s="218" t="s">
        <v>323</v>
      </c>
      <c r="I43" s="459" t="s">
        <v>408</v>
      </c>
      <c r="J43" s="214" t="s">
        <v>355</v>
      </c>
    </row>
    <row r="44" spans="1:10" ht="63.75" x14ac:dyDescent="0.2">
      <c r="A44" s="214" t="s">
        <v>96</v>
      </c>
      <c r="B44" s="215" t="s">
        <v>157</v>
      </c>
      <c r="C44" s="214"/>
      <c r="D44" s="214" t="s">
        <v>269</v>
      </c>
      <c r="E44" s="235" t="s">
        <v>258</v>
      </c>
      <c r="F44" s="216" t="s">
        <v>330</v>
      </c>
      <c r="G44" s="216"/>
      <c r="H44" s="218" t="s">
        <v>323</v>
      </c>
      <c r="I44" s="459" t="s">
        <v>408</v>
      </c>
      <c r="J44" s="214" t="s">
        <v>355</v>
      </c>
    </row>
    <row r="45" spans="1:10" ht="63.75" x14ac:dyDescent="0.2">
      <c r="A45" s="214" t="s">
        <v>96</v>
      </c>
      <c r="B45" s="215" t="s">
        <v>170</v>
      </c>
      <c r="C45" s="214"/>
      <c r="D45" s="214" t="s">
        <v>269</v>
      </c>
      <c r="E45" s="235" t="s">
        <v>258</v>
      </c>
      <c r="F45" s="216" t="s">
        <v>330</v>
      </c>
      <c r="G45" s="216"/>
      <c r="H45" s="218" t="s">
        <v>323</v>
      </c>
      <c r="I45" s="459" t="s">
        <v>408</v>
      </c>
      <c r="J45" s="214" t="s">
        <v>355</v>
      </c>
    </row>
    <row r="46" spans="1:10" ht="63.75" x14ac:dyDescent="0.2">
      <c r="A46" s="214" t="s">
        <v>96</v>
      </c>
      <c r="B46" s="215" t="s">
        <v>172</v>
      </c>
      <c r="C46" s="214"/>
      <c r="D46" s="214" t="s">
        <v>269</v>
      </c>
      <c r="E46" s="235" t="s">
        <v>258</v>
      </c>
      <c r="F46" s="216" t="s">
        <v>330</v>
      </c>
      <c r="G46" s="216"/>
      <c r="H46" s="218" t="s">
        <v>323</v>
      </c>
      <c r="I46" s="459" t="s">
        <v>408</v>
      </c>
      <c r="J46" s="214" t="s">
        <v>355</v>
      </c>
    </row>
    <row r="47" spans="1:10" ht="63.75" x14ac:dyDescent="0.2">
      <c r="A47" s="214" t="s">
        <v>96</v>
      </c>
      <c r="B47" s="215" t="s">
        <v>171</v>
      </c>
      <c r="C47" s="214"/>
      <c r="D47" s="214" t="s">
        <v>269</v>
      </c>
      <c r="E47" s="235" t="s">
        <v>258</v>
      </c>
      <c r="F47" s="216" t="s">
        <v>331</v>
      </c>
      <c r="G47" s="216"/>
      <c r="H47" s="218" t="s">
        <v>323</v>
      </c>
      <c r="I47" s="459" t="s">
        <v>408</v>
      </c>
      <c r="J47" s="214" t="s">
        <v>355</v>
      </c>
    </row>
    <row r="48" spans="1:10" ht="63.75" x14ac:dyDescent="0.2">
      <c r="A48" s="214" t="s">
        <v>96</v>
      </c>
      <c r="B48" s="215" t="s">
        <v>215</v>
      </c>
      <c r="C48" s="224"/>
      <c r="D48" s="214" t="s">
        <v>269</v>
      </c>
      <c r="E48" s="235" t="s">
        <v>258</v>
      </c>
      <c r="F48" s="216" t="s">
        <v>331</v>
      </c>
      <c r="G48" s="216"/>
      <c r="H48" s="218" t="s">
        <v>323</v>
      </c>
      <c r="I48" s="459" t="s">
        <v>408</v>
      </c>
      <c r="J48" s="214" t="s">
        <v>355</v>
      </c>
    </row>
    <row r="49" spans="1:10" ht="63.75" x14ac:dyDescent="0.2">
      <c r="A49" s="214" t="s">
        <v>96</v>
      </c>
      <c r="B49" s="215" t="s">
        <v>218</v>
      </c>
      <c r="C49" s="224"/>
      <c r="D49" s="214" t="s">
        <v>269</v>
      </c>
      <c r="E49" s="235" t="s">
        <v>258</v>
      </c>
      <c r="F49" s="216" t="s">
        <v>331</v>
      </c>
      <c r="G49" s="216"/>
      <c r="H49" s="218" t="s">
        <v>323</v>
      </c>
      <c r="I49" s="459" t="s">
        <v>408</v>
      </c>
      <c r="J49" s="214" t="s">
        <v>355</v>
      </c>
    </row>
    <row r="50" spans="1:10" ht="15.75" x14ac:dyDescent="0.25">
      <c r="A50" s="210" t="s">
        <v>158</v>
      </c>
      <c r="B50" s="211"/>
      <c r="C50" s="211"/>
      <c r="D50" s="211"/>
      <c r="E50" s="244"/>
      <c r="F50" s="211"/>
      <c r="G50" s="211"/>
      <c r="H50" s="213"/>
      <c r="I50" s="213"/>
      <c r="J50" s="211"/>
    </row>
    <row r="51" spans="1:10" ht="63.75" x14ac:dyDescent="0.25">
      <c r="A51" s="248" t="s">
        <v>173</v>
      </c>
      <c r="B51" s="249" t="s">
        <v>208</v>
      </c>
      <c r="C51" s="248"/>
      <c r="D51" s="250" t="s">
        <v>262</v>
      </c>
      <c r="E51" s="251" t="s">
        <v>258</v>
      </c>
      <c r="F51" s="216" t="s">
        <v>331</v>
      </c>
      <c r="G51" s="216"/>
      <c r="H51" s="218" t="s">
        <v>323</v>
      </c>
      <c r="I51" s="245" t="s">
        <v>372</v>
      </c>
      <c r="J51" s="214" t="s">
        <v>355</v>
      </c>
    </row>
    <row r="52" spans="1:10" ht="63.75" x14ac:dyDescent="0.25">
      <c r="A52" s="248" t="s">
        <v>173</v>
      </c>
      <c r="B52" s="249" t="s">
        <v>174</v>
      </c>
      <c r="C52" s="248"/>
      <c r="D52" s="250" t="s">
        <v>262</v>
      </c>
      <c r="E52" s="251" t="s">
        <v>258</v>
      </c>
      <c r="F52" s="216" t="s">
        <v>331</v>
      </c>
      <c r="G52" s="216"/>
      <c r="H52" s="218" t="s">
        <v>323</v>
      </c>
      <c r="I52" s="245" t="s">
        <v>372</v>
      </c>
      <c r="J52" s="214" t="s">
        <v>355</v>
      </c>
    </row>
    <row r="53" spans="1:10" ht="63.75" x14ac:dyDescent="0.25">
      <c r="A53" s="248" t="s">
        <v>173</v>
      </c>
      <c r="B53" s="249" t="s">
        <v>174</v>
      </c>
      <c r="C53" s="248"/>
      <c r="D53" s="250" t="s">
        <v>262</v>
      </c>
      <c r="E53" s="251" t="s">
        <v>258</v>
      </c>
      <c r="F53" s="216" t="s">
        <v>331</v>
      </c>
      <c r="G53" s="216"/>
      <c r="H53" s="218" t="s">
        <v>323</v>
      </c>
      <c r="I53" s="245" t="s">
        <v>372</v>
      </c>
      <c r="J53" s="214" t="s">
        <v>355</v>
      </c>
    </row>
    <row r="54" spans="1:10" ht="63.75" x14ac:dyDescent="0.25">
      <c r="A54" s="248" t="s">
        <v>173</v>
      </c>
      <c r="B54" s="249" t="s">
        <v>209</v>
      </c>
      <c r="C54" s="248"/>
      <c r="D54" s="250" t="s">
        <v>262</v>
      </c>
      <c r="E54" s="251" t="s">
        <v>258</v>
      </c>
      <c r="F54" s="216" t="s">
        <v>331</v>
      </c>
      <c r="G54" s="216"/>
      <c r="H54" s="218" t="s">
        <v>323</v>
      </c>
      <c r="I54" s="245" t="s">
        <v>372</v>
      </c>
      <c r="J54" s="61" t="s">
        <v>472</v>
      </c>
    </row>
    <row r="55" spans="1:10" ht="63.75" x14ac:dyDescent="0.25">
      <c r="A55" s="248" t="s">
        <v>173</v>
      </c>
      <c r="B55" s="249" t="s">
        <v>210</v>
      </c>
      <c r="C55" s="248"/>
      <c r="D55" s="250" t="s">
        <v>262</v>
      </c>
      <c r="E55" s="251" t="s">
        <v>258</v>
      </c>
      <c r="F55" s="216" t="s">
        <v>331</v>
      </c>
      <c r="G55" s="216"/>
      <c r="H55" s="218" t="s">
        <v>323</v>
      </c>
      <c r="I55" s="245" t="s">
        <v>372</v>
      </c>
      <c r="J55" s="214" t="s">
        <v>355</v>
      </c>
    </row>
    <row r="56" spans="1:10" ht="31.5" x14ac:dyDescent="0.25">
      <c r="A56" s="210" t="s">
        <v>175</v>
      </c>
      <c r="B56" s="211"/>
      <c r="C56" s="211"/>
      <c r="D56" s="211"/>
      <c r="E56" s="244"/>
      <c r="F56" s="211"/>
      <c r="G56" s="211"/>
      <c r="H56" s="213"/>
      <c r="I56" s="213"/>
      <c r="J56" s="211"/>
    </row>
    <row r="57" spans="1:10" ht="63.75" x14ac:dyDescent="0.2">
      <c r="A57" s="252" t="s">
        <v>175</v>
      </c>
      <c r="B57" s="253" t="s">
        <v>136</v>
      </c>
      <c r="C57" s="214"/>
      <c r="D57" s="216" t="s">
        <v>271</v>
      </c>
      <c r="E57" s="235" t="s">
        <v>258</v>
      </c>
      <c r="F57" s="216" t="s">
        <v>331</v>
      </c>
      <c r="G57" s="216"/>
      <c r="H57" s="218" t="s">
        <v>323</v>
      </c>
      <c r="I57" s="459" t="s">
        <v>408</v>
      </c>
      <c r="J57" s="214" t="s">
        <v>355</v>
      </c>
    </row>
    <row r="58" spans="1:10" ht="63.75" x14ac:dyDescent="0.2">
      <c r="A58" s="214" t="s">
        <v>175</v>
      </c>
      <c r="B58" s="253" t="s">
        <v>182</v>
      </c>
      <c r="C58" s="214"/>
      <c r="D58" s="216" t="s">
        <v>271</v>
      </c>
      <c r="E58" s="235" t="s">
        <v>258</v>
      </c>
      <c r="F58" s="216" t="s">
        <v>331</v>
      </c>
      <c r="G58" s="216"/>
      <c r="H58" s="218" t="s">
        <v>323</v>
      </c>
      <c r="I58" s="459" t="s">
        <v>408</v>
      </c>
      <c r="J58" s="217" t="s">
        <v>343</v>
      </c>
    </row>
    <row r="59" spans="1:10" ht="63.75" x14ac:dyDescent="0.2">
      <c r="A59" s="214" t="s">
        <v>175</v>
      </c>
      <c r="B59" s="253" t="s">
        <v>183</v>
      </c>
      <c r="C59" s="214"/>
      <c r="D59" s="216" t="s">
        <v>271</v>
      </c>
      <c r="E59" s="235" t="s">
        <v>258</v>
      </c>
      <c r="F59" s="216" t="s">
        <v>331</v>
      </c>
      <c r="G59" s="216"/>
      <c r="H59" s="218" t="s">
        <v>323</v>
      </c>
      <c r="I59" s="459" t="s">
        <v>408</v>
      </c>
      <c r="J59" s="61" t="s">
        <v>486</v>
      </c>
    </row>
    <row r="60" spans="1:10" ht="63.75" x14ac:dyDescent="0.2">
      <c r="A60" s="214" t="s">
        <v>175</v>
      </c>
      <c r="B60" s="215" t="s">
        <v>184</v>
      </c>
      <c r="C60" s="214"/>
      <c r="D60" s="216" t="s">
        <v>271</v>
      </c>
      <c r="E60" s="235" t="s">
        <v>258</v>
      </c>
      <c r="F60" s="216" t="s">
        <v>331</v>
      </c>
      <c r="G60" s="216"/>
      <c r="H60" s="218" t="s">
        <v>323</v>
      </c>
      <c r="I60" s="459" t="s">
        <v>408</v>
      </c>
      <c r="J60" s="214" t="s">
        <v>355</v>
      </c>
    </row>
    <row r="61" spans="1:10" ht="63.75" x14ac:dyDescent="0.2">
      <c r="A61" s="214" t="s">
        <v>175</v>
      </c>
      <c r="B61" s="215" t="s">
        <v>185</v>
      </c>
      <c r="C61" s="214"/>
      <c r="D61" s="216" t="s">
        <v>271</v>
      </c>
      <c r="E61" s="235" t="s">
        <v>258</v>
      </c>
      <c r="F61" s="216" t="s">
        <v>331</v>
      </c>
      <c r="G61" s="216"/>
      <c r="H61" s="218" t="s">
        <v>323</v>
      </c>
      <c r="I61" s="459" t="s">
        <v>408</v>
      </c>
      <c r="J61" s="214" t="s">
        <v>355</v>
      </c>
    </row>
    <row r="62" spans="1:10" ht="63.75" x14ac:dyDescent="0.2">
      <c r="A62" s="214" t="s">
        <v>175</v>
      </c>
      <c r="B62" s="215" t="s">
        <v>186</v>
      </c>
      <c r="C62" s="214"/>
      <c r="D62" s="216" t="s">
        <v>271</v>
      </c>
      <c r="E62" s="235" t="s">
        <v>258</v>
      </c>
      <c r="F62" s="216" t="s">
        <v>331</v>
      </c>
      <c r="G62" s="216"/>
      <c r="H62" s="218" t="s">
        <v>323</v>
      </c>
      <c r="I62" s="459" t="s">
        <v>408</v>
      </c>
      <c r="J62" s="214" t="s">
        <v>355</v>
      </c>
    </row>
    <row r="63" spans="1:10" ht="15.75" x14ac:dyDescent="0.25">
      <c r="A63" s="241" t="s">
        <v>100</v>
      </c>
      <c r="B63" s="242"/>
      <c r="C63" s="242"/>
      <c r="D63" s="242"/>
      <c r="E63" s="242"/>
      <c r="F63" s="211"/>
      <c r="G63" s="211"/>
      <c r="H63" s="213"/>
      <c r="I63" s="213"/>
      <c r="J63" s="211"/>
    </row>
    <row r="64" spans="1:10" ht="63.75" x14ac:dyDescent="0.2">
      <c r="A64" s="215" t="s">
        <v>100</v>
      </c>
      <c r="B64" s="249" t="s">
        <v>159</v>
      </c>
      <c r="C64" s="249"/>
      <c r="D64" s="238" t="s">
        <v>271</v>
      </c>
      <c r="E64" s="251" t="s">
        <v>258</v>
      </c>
      <c r="F64" s="216" t="s">
        <v>332</v>
      </c>
      <c r="G64" s="216"/>
      <c r="H64" s="218" t="s">
        <v>323</v>
      </c>
      <c r="I64" s="459" t="s">
        <v>408</v>
      </c>
      <c r="J64" s="214" t="s">
        <v>355</v>
      </c>
    </row>
    <row r="65" spans="1:10" ht="63.75" x14ac:dyDescent="0.2">
      <c r="A65" s="215" t="s">
        <v>100</v>
      </c>
      <c r="B65" s="249" t="s">
        <v>160</v>
      </c>
      <c r="C65" s="249"/>
      <c r="D65" s="238" t="s">
        <v>271</v>
      </c>
      <c r="E65" s="251" t="s">
        <v>258</v>
      </c>
      <c r="F65" s="216" t="s">
        <v>332</v>
      </c>
      <c r="G65" s="216"/>
      <c r="H65" s="218" t="s">
        <v>323</v>
      </c>
      <c r="I65" s="459" t="s">
        <v>408</v>
      </c>
      <c r="J65" s="214" t="s">
        <v>355</v>
      </c>
    </row>
    <row r="66" spans="1:10" ht="63.75" x14ac:dyDescent="0.2">
      <c r="A66" s="215" t="s">
        <v>100</v>
      </c>
      <c r="B66" s="249" t="s">
        <v>161</v>
      </c>
      <c r="C66" s="249"/>
      <c r="D66" s="238" t="s">
        <v>271</v>
      </c>
      <c r="E66" s="251" t="s">
        <v>258</v>
      </c>
      <c r="F66" s="216" t="s">
        <v>332</v>
      </c>
      <c r="G66" s="216"/>
      <c r="H66" s="218" t="s">
        <v>323</v>
      </c>
      <c r="I66" s="459" t="s">
        <v>408</v>
      </c>
      <c r="J66" s="214" t="s">
        <v>355</v>
      </c>
    </row>
    <row r="67" spans="1:10" ht="63.75" x14ac:dyDescent="0.2">
      <c r="A67" s="215" t="s">
        <v>100</v>
      </c>
      <c r="B67" s="249" t="s">
        <v>162</v>
      </c>
      <c r="C67" s="254"/>
      <c r="D67" s="238" t="s">
        <v>271</v>
      </c>
      <c r="E67" s="251" t="s">
        <v>258</v>
      </c>
      <c r="F67" s="216" t="s">
        <v>332</v>
      </c>
      <c r="G67" s="216"/>
      <c r="H67" s="218" t="s">
        <v>323</v>
      </c>
      <c r="I67" s="459" t="s">
        <v>408</v>
      </c>
      <c r="J67" s="214" t="s">
        <v>355</v>
      </c>
    </row>
    <row r="68" spans="1:10" ht="63.75" x14ac:dyDescent="0.2">
      <c r="A68" s="215" t="s">
        <v>100</v>
      </c>
      <c r="B68" s="215" t="s">
        <v>277</v>
      </c>
      <c r="C68" s="215"/>
      <c r="D68" s="238" t="s">
        <v>271</v>
      </c>
      <c r="E68" s="251" t="s">
        <v>258</v>
      </c>
      <c r="F68" s="216" t="s">
        <v>332</v>
      </c>
      <c r="G68" s="216"/>
      <c r="H68" s="218" t="s">
        <v>323</v>
      </c>
      <c r="I68" s="459" t="s">
        <v>408</v>
      </c>
      <c r="J68" s="214" t="s">
        <v>355</v>
      </c>
    </row>
    <row r="69" spans="1:10" ht="15.75" x14ac:dyDescent="0.25">
      <c r="A69" s="241" t="s">
        <v>176</v>
      </c>
      <c r="B69" s="242"/>
      <c r="C69" s="242"/>
      <c r="D69" s="242"/>
      <c r="E69" s="242"/>
      <c r="F69" s="211"/>
      <c r="G69" s="211"/>
      <c r="H69" s="213"/>
      <c r="I69" s="213"/>
      <c r="J69" s="211"/>
    </row>
    <row r="70" spans="1:10" ht="63.75" x14ac:dyDescent="0.2">
      <c r="A70" s="215" t="s">
        <v>176</v>
      </c>
      <c r="B70" s="215" t="s">
        <v>177</v>
      </c>
      <c r="C70" s="255"/>
      <c r="D70" s="221" t="s">
        <v>271</v>
      </c>
      <c r="E70" s="256" t="s">
        <v>258</v>
      </c>
      <c r="F70" s="221" t="s">
        <v>333</v>
      </c>
      <c r="G70" s="221"/>
      <c r="H70" s="257" t="s">
        <v>323</v>
      </c>
      <c r="I70" s="461" t="s">
        <v>413</v>
      </c>
      <c r="J70" s="214" t="s">
        <v>355</v>
      </c>
    </row>
    <row r="71" spans="1:10" ht="63.75" x14ac:dyDescent="0.2">
      <c r="A71" s="215" t="s">
        <v>176</v>
      </c>
      <c r="B71" s="215" t="s">
        <v>187</v>
      </c>
      <c r="C71" s="215"/>
      <c r="D71" s="216" t="s">
        <v>271</v>
      </c>
      <c r="E71" s="235" t="s">
        <v>258</v>
      </c>
      <c r="F71" s="221" t="s">
        <v>333</v>
      </c>
      <c r="G71" s="221"/>
      <c r="H71" s="257" t="s">
        <v>323</v>
      </c>
      <c r="I71" s="459" t="s">
        <v>408</v>
      </c>
      <c r="J71" s="214" t="s">
        <v>355</v>
      </c>
    </row>
    <row r="72" spans="1:10" ht="15.75" x14ac:dyDescent="0.25">
      <c r="A72" s="210" t="s">
        <v>97</v>
      </c>
      <c r="B72" s="211"/>
      <c r="C72" s="211"/>
      <c r="D72" s="242"/>
      <c r="E72" s="242"/>
      <c r="F72" s="211"/>
      <c r="G72" s="211"/>
      <c r="H72" s="213"/>
      <c r="I72" s="213"/>
      <c r="J72" s="211"/>
    </row>
    <row r="73" spans="1:10" ht="63.75" x14ac:dyDescent="0.2">
      <c r="A73" s="215" t="s">
        <v>97</v>
      </c>
      <c r="B73" s="215" t="s">
        <v>188</v>
      </c>
      <c r="C73" s="215"/>
      <c r="D73" s="221" t="s">
        <v>271</v>
      </c>
      <c r="E73" s="256" t="s">
        <v>258</v>
      </c>
      <c r="F73" s="216" t="s">
        <v>346</v>
      </c>
      <c r="G73" s="216"/>
      <c r="H73" s="218" t="s">
        <v>348</v>
      </c>
      <c r="I73" s="218"/>
      <c r="J73" s="214" t="s">
        <v>355</v>
      </c>
    </row>
    <row r="74" spans="1:10" ht="63.75" x14ac:dyDescent="0.2">
      <c r="A74" s="215" t="s">
        <v>97</v>
      </c>
      <c r="B74" s="215" t="s">
        <v>189</v>
      </c>
      <c r="C74" s="215"/>
      <c r="D74" s="221" t="s">
        <v>271</v>
      </c>
      <c r="E74" s="256" t="s">
        <v>258</v>
      </c>
      <c r="F74" s="216" t="s">
        <v>345</v>
      </c>
      <c r="G74" s="216"/>
      <c r="H74" s="218" t="s">
        <v>323</v>
      </c>
      <c r="I74" s="218">
        <v>42865</v>
      </c>
      <c r="J74" s="214" t="s">
        <v>344</v>
      </c>
    </row>
    <row r="75" spans="1:10" ht="63.75" x14ac:dyDescent="0.2">
      <c r="A75" s="215" t="s">
        <v>97</v>
      </c>
      <c r="B75" s="215" t="s">
        <v>190</v>
      </c>
      <c r="C75" s="215"/>
      <c r="D75" s="221" t="s">
        <v>271</v>
      </c>
      <c r="E75" s="256" t="s">
        <v>258</v>
      </c>
      <c r="F75" s="216" t="s">
        <v>346</v>
      </c>
      <c r="G75" s="216"/>
      <c r="H75" s="218">
        <v>42965</v>
      </c>
      <c r="I75" s="257"/>
      <c r="J75" s="214" t="s">
        <v>355</v>
      </c>
    </row>
    <row r="76" spans="1:10" ht="63.75" x14ac:dyDescent="0.2">
      <c r="A76" s="243" t="s">
        <v>97</v>
      </c>
      <c r="B76" s="258" t="s">
        <v>138</v>
      </c>
      <c r="C76" s="259"/>
      <c r="D76" s="216" t="s">
        <v>271</v>
      </c>
      <c r="E76" s="235" t="s">
        <v>258</v>
      </c>
      <c r="F76" s="216" t="s">
        <v>347</v>
      </c>
      <c r="G76" s="216"/>
      <c r="H76" s="218">
        <v>42965</v>
      </c>
      <c r="I76" s="218"/>
      <c r="J76" s="214" t="s">
        <v>355</v>
      </c>
    </row>
    <row r="77" spans="1:10" ht="31.5" x14ac:dyDescent="0.25">
      <c r="A77" s="241" t="s">
        <v>225</v>
      </c>
      <c r="B77" s="242"/>
      <c r="C77" s="242"/>
      <c r="D77" s="242"/>
      <c r="E77" s="242"/>
      <c r="F77" s="211"/>
      <c r="G77" s="211"/>
      <c r="H77" s="213"/>
      <c r="I77" s="213"/>
      <c r="J77" s="211"/>
    </row>
    <row r="78" spans="1:10" ht="25.5" x14ac:dyDescent="0.2">
      <c r="A78" s="260" t="s">
        <v>226</v>
      </c>
      <c r="B78" s="261"/>
      <c r="C78" s="260"/>
      <c r="D78" s="262"/>
      <c r="E78" s="263"/>
      <c r="F78" s="264"/>
      <c r="G78" s="264"/>
      <c r="H78" s="265"/>
      <c r="I78" s="265"/>
      <c r="J78" s="266"/>
    </row>
    <row r="79" spans="1:10" ht="63.75" x14ac:dyDescent="0.2">
      <c r="A79" s="214" t="s">
        <v>226</v>
      </c>
      <c r="B79" s="267"/>
      <c r="C79" s="248"/>
      <c r="D79" s="268" t="s">
        <v>271</v>
      </c>
      <c r="E79" s="251" t="s">
        <v>258</v>
      </c>
      <c r="F79" s="216" t="s">
        <v>318</v>
      </c>
      <c r="G79" s="216"/>
      <c r="H79" s="218" t="s">
        <v>323</v>
      </c>
      <c r="I79" s="245" t="s">
        <v>372</v>
      </c>
      <c r="J79" s="214" t="s">
        <v>355</v>
      </c>
    </row>
    <row r="80" spans="1:10" ht="63.75" x14ac:dyDescent="0.2">
      <c r="A80" s="214" t="s">
        <v>226</v>
      </c>
      <c r="B80" s="267"/>
      <c r="C80" s="248"/>
      <c r="D80" s="268" t="s">
        <v>271</v>
      </c>
      <c r="E80" s="251" t="s">
        <v>258</v>
      </c>
      <c r="F80" s="216" t="s">
        <v>318</v>
      </c>
      <c r="G80" s="216"/>
      <c r="H80" s="218" t="s">
        <v>323</v>
      </c>
      <c r="I80" s="245" t="s">
        <v>372</v>
      </c>
      <c r="J80" s="214" t="s">
        <v>355</v>
      </c>
    </row>
    <row r="81" spans="1:10" ht="63.75" x14ac:dyDescent="0.2">
      <c r="A81" s="214" t="s">
        <v>226</v>
      </c>
      <c r="B81" s="267"/>
      <c r="C81" s="248"/>
      <c r="D81" s="268" t="s">
        <v>271</v>
      </c>
      <c r="E81" s="251" t="s">
        <v>258</v>
      </c>
      <c r="F81" s="216" t="s">
        <v>318</v>
      </c>
      <c r="G81" s="216"/>
      <c r="H81" s="218" t="s">
        <v>323</v>
      </c>
      <c r="I81" s="245" t="s">
        <v>372</v>
      </c>
      <c r="J81" s="214" t="s">
        <v>355</v>
      </c>
    </row>
    <row r="82" spans="1:10" ht="63.75" x14ac:dyDescent="0.2">
      <c r="A82" s="214" t="s">
        <v>226</v>
      </c>
      <c r="B82" s="267"/>
      <c r="C82" s="248"/>
      <c r="D82" s="268" t="s">
        <v>271</v>
      </c>
      <c r="E82" s="251" t="s">
        <v>258</v>
      </c>
      <c r="F82" s="216" t="s">
        <v>318</v>
      </c>
      <c r="G82" s="216"/>
      <c r="H82" s="218" t="s">
        <v>323</v>
      </c>
      <c r="I82" s="245" t="s">
        <v>372</v>
      </c>
      <c r="J82" s="214" t="s">
        <v>355</v>
      </c>
    </row>
    <row r="83" spans="1:10" ht="25.5" x14ac:dyDescent="0.2">
      <c r="A83" s="214" t="s">
        <v>226</v>
      </c>
      <c r="B83" s="261"/>
      <c r="C83" s="260"/>
      <c r="D83" s="269"/>
      <c r="E83" s="269"/>
      <c r="F83" s="264"/>
      <c r="G83" s="264"/>
      <c r="H83" s="265"/>
      <c r="I83" s="265"/>
      <c r="J83" s="266"/>
    </row>
    <row r="84" spans="1:10" ht="63.75" x14ac:dyDescent="0.2">
      <c r="A84" s="214" t="s">
        <v>226</v>
      </c>
      <c r="B84" s="270"/>
      <c r="C84" s="248"/>
      <c r="D84" s="268" t="s">
        <v>271</v>
      </c>
      <c r="E84" s="251" t="s">
        <v>258</v>
      </c>
      <c r="F84" s="216" t="s">
        <v>318</v>
      </c>
      <c r="G84" s="216"/>
      <c r="H84" s="218" t="s">
        <v>323</v>
      </c>
      <c r="I84" s="245" t="s">
        <v>372</v>
      </c>
      <c r="J84" s="214" t="s">
        <v>355</v>
      </c>
    </row>
    <row r="85" spans="1:10" ht="63.75" x14ac:dyDescent="0.2">
      <c r="A85" s="214" t="s">
        <v>226</v>
      </c>
      <c r="B85" s="267"/>
      <c r="C85" s="248"/>
      <c r="D85" s="268" t="s">
        <v>271</v>
      </c>
      <c r="E85" s="251" t="s">
        <v>258</v>
      </c>
      <c r="F85" s="216" t="s">
        <v>318</v>
      </c>
      <c r="G85" s="216"/>
      <c r="H85" s="218" t="s">
        <v>323</v>
      </c>
      <c r="I85" s="245" t="s">
        <v>372</v>
      </c>
      <c r="J85" s="214" t="s">
        <v>355</v>
      </c>
    </row>
    <row r="86" spans="1:10" ht="63.75" x14ac:dyDescent="0.2">
      <c r="A86" s="214" t="s">
        <v>226</v>
      </c>
      <c r="B86" s="267"/>
      <c r="C86" s="248"/>
      <c r="D86" s="268" t="s">
        <v>271</v>
      </c>
      <c r="E86" s="251" t="s">
        <v>258</v>
      </c>
      <c r="F86" s="216" t="s">
        <v>318</v>
      </c>
      <c r="G86" s="216"/>
      <c r="H86" s="218" t="s">
        <v>323</v>
      </c>
      <c r="I86" s="245" t="s">
        <v>372</v>
      </c>
      <c r="J86" s="214" t="s">
        <v>355</v>
      </c>
    </row>
    <row r="87" spans="1:10" ht="63.75" x14ac:dyDescent="0.2">
      <c r="A87" s="214" t="s">
        <v>226</v>
      </c>
      <c r="B87" s="267"/>
      <c r="C87" s="248"/>
      <c r="D87" s="268" t="s">
        <v>271</v>
      </c>
      <c r="E87" s="251" t="s">
        <v>258</v>
      </c>
      <c r="F87" s="216" t="s">
        <v>318</v>
      </c>
      <c r="G87" s="216"/>
      <c r="H87" s="218" t="s">
        <v>323</v>
      </c>
      <c r="I87" s="245" t="s">
        <v>372</v>
      </c>
      <c r="J87" s="214" t="s">
        <v>355</v>
      </c>
    </row>
    <row r="88" spans="1:10" ht="63.75" x14ac:dyDescent="0.2">
      <c r="A88" s="214" t="s">
        <v>226</v>
      </c>
      <c r="B88" s="267"/>
      <c r="C88" s="248"/>
      <c r="D88" s="238" t="s">
        <v>271</v>
      </c>
      <c r="E88" s="251" t="s">
        <v>258</v>
      </c>
      <c r="F88" s="216" t="s">
        <v>318</v>
      </c>
      <c r="G88" s="216"/>
      <c r="H88" s="218" t="s">
        <v>323</v>
      </c>
      <c r="I88" s="245" t="s">
        <v>372</v>
      </c>
      <c r="J88" s="214" t="s">
        <v>355</v>
      </c>
    </row>
    <row r="89" spans="1:10" ht="63.75" x14ac:dyDescent="0.2">
      <c r="A89" s="214" t="s">
        <v>226</v>
      </c>
      <c r="B89" s="267"/>
      <c r="C89" s="248"/>
      <c r="D89" s="238" t="s">
        <v>271</v>
      </c>
      <c r="E89" s="251" t="s">
        <v>258</v>
      </c>
      <c r="F89" s="216" t="s">
        <v>318</v>
      </c>
      <c r="G89" s="216"/>
      <c r="H89" s="218" t="s">
        <v>323</v>
      </c>
      <c r="I89" s="245" t="s">
        <v>372</v>
      </c>
      <c r="J89" s="214" t="s">
        <v>355</v>
      </c>
    </row>
    <row r="90" spans="1:10" ht="63.75" x14ac:dyDescent="0.2">
      <c r="A90" s="214" t="s">
        <v>226</v>
      </c>
      <c r="B90" s="267"/>
      <c r="C90" s="248"/>
      <c r="D90" s="238" t="s">
        <v>271</v>
      </c>
      <c r="E90" s="251" t="s">
        <v>258</v>
      </c>
      <c r="F90" s="216" t="s">
        <v>318</v>
      </c>
      <c r="G90" s="216"/>
      <c r="H90" s="218" t="s">
        <v>323</v>
      </c>
      <c r="I90" s="245" t="s">
        <v>372</v>
      </c>
      <c r="J90" s="214" t="s">
        <v>355</v>
      </c>
    </row>
    <row r="91" spans="1:10" ht="63.75" x14ac:dyDescent="0.2">
      <c r="A91" s="214" t="s">
        <v>226</v>
      </c>
      <c r="B91" s="267"/>
      <c r="C91" s="248"/>
      <c r="D91" s="238" t="s">
        <v>271</v>
      </c>
      <c r="E91" s="251" t="s">
        <v>258</v>
      </c>
      <c r="F91" s="216" t="s">
        <v>318</v>
      </c>
      <c r="G91" s="216"/>
      <c r="H91" s="218" t="s">
        <v>323</v>
      </c>
      <c r="I91" s="245" t="s">
        <v>372</v>
      </c>
      <c r="J91" s="214" t="s">
        <v>355</v>
      </c>
    </row>
    <row r="92" spans="1:10" ht="25.5" x14ac:dyDescent="0.2">
      <c r="A92" s="214" t="s">
        <v>226</v>
      </c>
      <c r="B92" s="261"/>
      <c r="C92" s="260"/>
      <c r="D92" s="262"/>
      <c r="E92" s="263"/>
      <c r="F92" s="264"/>
      <c r="G92" s="264"/>
      <c r="H92" s="265"/>
      <c r="I92" s="265"/>
      <c r="J92" s="266"/>
    </row>
    <row r="93" spans="1:10" ht="63.75" x14ac:dyDescent="0.2">
      <c r="A93" s="214" t="s">
        <v>226</v>
      </c>
      <c r="B93" s="267"/>
      <c r="C93" s="248"/>
      <c r="D93" s="268" t="s">
        <v>271</v>
      </c>
      <c r="E93" s="251" t="s">
        <v>258</v>
      </c>
      <c r="F93" s="216" t="s">
        <v>318</v>
      </c>
      <c r="G93" s="216"/>
      <c r="H93" s="218" t="s">
        <v>323</v>
      </c>
      <c r="I93" s="245" t="s">
        <v>372</v>
      </c>
      <c r="J93" s="214" t="s">
        <v>355</v>
      </c>
    </row>
    <row r="94" spans="1:10" ht="63.75" x14ac:dyDescent="0.2">
      <c r="A94" s="214" t="s">
        <v>226</v>
      </c>
      <c r="B94" s="267"/>
      <c r="C94" s="248"/>
      <c r="D94" s="268" t="s">
        <v>271</v>
      </c>
      <c r="E94" s="251" t="s">
        <v>258</v>
      </c>
      <c r="F94" s="216" t="s">
        <v>318</v>
      </c>
      <c r="G94" s="216"/>
      <c r="H94" s="218" t="s">
        <v>323</v>
      </c>
      <c r="I94" s="245" t="s">
        <v>372</v>
      </c>
      <c r="J94" s="214" t="s">
        <v>355</v>
      </c>
    </row>
    <row r="95" spans="1:10" ht="63.75" x14ac:dyDescent="0.2">
      <c r="A95" s="214" t="s">
        <v>226</v>
      </c>
      <c r="B95" s="267"/>
      <c r="C95" s="248"/>
      <c r="D95" s="268" t="s">
        <v>271</v>
      </c>
      <c r="E95" s="251" t="s">
        <v>258</v>
      </c>
      <c r="F95" s="216" t="s">
        <v>318</v>
      </c>
      <c r="G95" s="216"/>
      <c r="H95" s="218" t="s">
        <v>323</v>
      </c>
      <c r="I95" s="245" t="s">
        <v>372</v>
      </c>
      <c r="J95" s="214" t="s">
        <v>355</v>
      </c>
    </row>
    <row r="96" spans="1:10" ht="63.75" x14ac:dyDescent="0.2">
      <c r="A96" s="214" t="s">
        <v>226</v>
      </c>
      <c r="B96" s="267"/>
      <c r="C96" s="248"/>
      <c r="D96" s="268" t="s">
        <v>271</v>
      </c>
      <c r="E96" s="251" t="s">
        <v>258</v>
      </c>
      <c r="F96" s="216" t="s">
        <v>318</v>
      </c>
      <c r="G96" s="216"/>
      <c r="H96" s="218" t="s">
        <v>323</v>
      </c>
      <c r="I96" s="245" t="s">
        <v>372</v>
      </c>
      <c r="J96" s="214" t="s">
        <v>355</v>
      </c>
    </row>
    <row r="97" spans="1:10" ht="63.75" x14ac:dyDescent="0.2">
      <c r="A97" s="214" t="s">
        <v>226</v>
      </c>
      <c r="B97" s="267"/>
      <c r="C97" s="248"/>
      <c r="D97" s="268" t="s">
        <v>271</v>
      </c>
      <c r="E97" s="251" t="s">
        <v>258</v>
      </c>
      <c r="F97" s="216" t="s">
        <v>318</v>
      </c>
      <c r="G97" s="216"/>
      <c r="H97" s="218" t="s">
        <v>323</v>
      </c>
      <c r="I97" s="245" t="s">
        <v>372</v>
      </c>
      <c r="J97" s="214" t="s">
        <v>355</v>
      </c>
    </row>
    <row r="98" spans="1:10" ht="63.75" x14ac:dyDescent="0.2">
      <c r="A98" s="214" t="s">
        <v>226</v>
      </c>
      <c r="B98" s="267"/>
      <c r="C98" s="248"/>
      <c r="D98" s="268" t="s">
        <v>271</v>
      </c>
      <c r="E98" s="251" t="s">
        <v>258</v>
      </c>
      <c r="F98" s="216" t="s">
        <v>318</v>
      </c>
      <c r="G98" s="216"/>
      <c r="H98" s="218" t="s">
        <v>323</v>
      </c>
      <c r="I98" s="245" t="s">
        <v>372</v>
      </c>
      <c r="J98" s="214" t="s">
        <v>355</v>
      </c>
    </row>
    <row r="99" spans="1:10" ht="63.75" x14ac:dyDescent="0.2">
      <c r="A99" s="214" t="s">
        <v>226</v>
      </c>
      <c r="B99" s="267"/>
      <c r="C99" s="248"/>
      <c r="D99" s="268" t="s">
        <v>271</v>
      </c>
      <c r="E99" s="251" t="s">
        <v>258</v>
      </c>
      <c r="F99" s="216" t="s">
        <v>318</v>
      </c>
      <c r="G99" s="216"/>
      <c r="H99" s="218" t="s">
        <v>323</v>
      </c>
      <c r="I99" s="245" t="s">
        <v>372</v>
      </c>
      <c r="J99" s="214" t="s">
        <v>355</v>
      </c>
    </row>
    <row r="100" spans="1:10" ht="63.75" x14ac:dyDescent="0.2">
      <c r="A100" s="214" t="s">
        <v>226</v>
      </c>
      <c r="B100" s="267"/>
      <c r="C100" s="248"/>
      <c r="D100" s="268" t="s">
        <v>271</v>
      </c>
      <c r="E100" s="251" t="s">
        <v>258</v>
      </c>
      <c r="F100" s="216" t="s">
        <v>318</v>
      </c>
      <c r="G100" s="216"/>
      <c r="H100" s="218" t="s">
        <v>323</v>
      </c>
      <c r="I100" s="245" t="s">
        <v>372</v>
      </c>
      <c r="J100" s="214" t="s">
        <v>355</v>
      </c>
    </row>
    <row r="101" spans="1:10" ht="63.75" x14ac:dyDescent="0.2">
      <c r="A101" s="214" t="s">
        <v>226</v>
      </c>
      <c r="B101" s="267"/>
      <c r="C101" s="248"/>
      <c r="D101" s="268" t="s">
        <v>271</v>
      </c>
      <c r="E101" s="251" t="s">
        <v>258</v>
      </c>
      <c r="F101" s="216" t="s">
        <v>318</v>
      </c>
      <c r="G101" s="216"/>
      <c r="H101" s="218" t="s">
        <v>323</v>
      </c>
      <c r="I101" s="245" t="s">
        <v>372</v>
      </c>
      <c r="J101" s="214" t="s">
        <v>355</v>
      </c>
    </row>
    <row r="102" spans="1:10" ht="63.75" x14ac:dyDescent="0.2">
      <c r="A102" s="214" t="s">
        <v>226</v>
      </c>
      <c r="B102" s="267"/>
      <c r="C102" s="248"/>
      <c r="D102" s="268" t="s">
        <v>271</v>
      </c>
      <c r="E102" s="251" t="s">
        <v>258</v>
      </c>
      <c r="F102" s="216" t="s">
        <v>318</v>
      </c>
      <c r="G102" s="216"/>
      <c r="H102" s="218" t="s">
        <v>323</v>
      </c>
      <c r="I102" s="245" t="s">
        <v>372</v>
      </c>
      <c r="J102" s="214" t="s">
        <v>355</v>
      </c>
    </row>
    <row r="103" spans="1:10" ht="63.75" x14ac:dyDescent="0.2">
      <c r="A103" s="214" t="s">
        <v>226</v>
      </c>
      <c r="B103" s="267"/>
      <c r="C103" s="248"/>
      <c r="D103" s="268" t="s">
        <v>271</v>
      </c>
      <c r="E103" s="251" t="s">
        <v>258</v>
      </c>
      <c r="F103" s="216" t="s">
        <v>318</v>
      </c>
      <c r="G103" s="216"/>
      <c r="H103" s="218" t="s">
        <v>323</v>
      </c>
      <c r="I103" s="245" t="s">
        <v>372</v>
      </c>
      <c r="J103" s="214" t="s">
        <v>355</v>
      </c>
    </row>
    <row r="104" spans="1:10" ht="63.75" x14ac:dyDescent="0.2">
      <c r="A104" s="214" t="s">
        <v>226</v>
      </c>
      <c r="B104" s="267"/>
      <c r="C104" s="248"/>
      <c r="D104" s="268" t="s">
        <v>271</v>
      </c>
      <c r="E104" s="251" t="s">
        <v>258</v>
      </c>
      <c r="F104" s="216" t="s">
        <v>318</v>
      </c>
      <c r="G104" s="216"/>
      <c r="H104" s="218" t="s">
        <v>323</v>
      </c>
      <c r="I104" s="245" t="s">
        <v>372</v>
      </c>
      <c r="J104" s="214" t="s">
        <v>355</v>
      </c>
    </row>
    <row r="105" spans="1:10" ht="63.75" x14ac:dyDescent="0.2">
      <c r="A105" s="214" t="s">
        <v>226</v>
      </c>
      <c r="B105" s="267"/>
      <c r="C105" s="248"/>
      <c r="D105" s="268" t="s">
        <v>271</v>
      </c>
      <c r="E105" s="251" t="s">
        <v>258</v>
      </c>
      <c r="F105" s="216" t="s">
        <v>318</v>
      </c>
      <c r="G105" s="216"/>
      <c r="H105" s="218" t="s">
        <v>323</v>
      </c>
      <c r="I105" s="245" t="s">
        <v>372</v>
      </c>
      <c r="J105" s="214" t="s">
        <v>355</v>
      </c>
    </row>
    <row r="106" spans="1:10" ht="63.75" x14ac:dyDescent="0.2">
      <c r="A106" s="214" t="s">
        <v>226</v>
      </c>
      <c r="B106" s="267"/>
      <c r="C106" s="248"/>
      <c r="D106" s="268" t="s">
        <v>271</v>
      </c>
      <c r="E106" s="251" t="s">
        <v>258</v>
      </c>
      <c r="F106" s="216" t="s">
        <v>318</v>
      </c>
      <c r="G106" s="216"/>
      <c r="H106" s="218" t="s">
        <v>323</v>
      </c>
      <c r="I106" s="245" t="s">
        <v>372</v>
      </c>
      <c r="J106" s="214" t="s">
        <v>355</v>
      </c>
    </row>
    <row r="107" spans="1:10" ht="63.75" x14ac:dyDescent="0.2">
      <c r="A107" s="214" t="s">
        <v>226</v>
      </c>
      <c r="B107" s="267"/>
      <c r="C107" s="248"/>
      <c r="D107" s="268" t="s">
        <v>271</v>
      </c>
      <c r="E107" s="251" t="s">
        <v>258</v>
      </c>
      <c r="F107" s="216" t="s">
        <v>318</v>
      </c>
      <c r="G107" s="216"/>
      <c r="H107" s="218" t="s">
        <v>323</v>
      </c>
      <c r="I107" s="245" t="s">
        <v>372</v>
      </c>
      <c r="J107" s="214" t="s">
        <v>355</v>
      </c>
    </row>
    <row r="108" spans="1:10" ht="63.75" x14ac:dyDescent="0.2">
      <c r="A108" s="214" t="s">
        <v>226</v>
      </c>
      <c r="B108" s="267"/>
      <c r="C108" s="248"/>
      <c r="D108" s="268" t="s">
        <v>271</v>
      </c>
      <c r="E108" s="251" t="s">
        <v>258</v>
      </c>
      <c r="F108" s="216" t="s">
        <v>318</v>
      </c>
      <c r="G108" s="216"/>
      <c r="H108" s="218" t="s">
        <v>323</v>
      </c>
      <c r="I108" s="245" t="s">
        <v>372</v>
      </c>
      <c r="J108" s="214" t="s">
        <v>355</v>
      </c>
    </row>
    <row r="109" spans="1:10" ht="63.75" x14ac:dyDescent="0.2">
      <c r="A109" s="214" t="s">
        <v>226</v>
      </c>
      <c r="B109" s="267"/>
      <c r="C109" s="248"/>
      <c r="D109" s="268" t="s">
        <v>271</v>
      </c>
      <c r="E109" s="251" t="s">
        <v>258</v>
      </c>
      <c r="F109" s="216" t="s">
        <v>318</v>
      </c>
      <c r="G109" s="216"/>
      <c r="H109" s="218" t="s">
        <v>323</v>
      </c>
      <c r="I109" s="245" t="s">
        <v>372</v>
      </c>
      <c r="J109" s="214" t="s">
        <v>355</v>
      </c>
    </row>
    <row r="110" spans="1:10" ht="63.75" x14ac:dyDescent="0.2">
      <c r="A110" s="214" t="s">
        <v>226</v>
      </c>
      <c r="B110" s="267"/>
      <c r="C110" s="248"/>
      <c r="D110" s="268" t="s">
        <v>271</v>
      </c>
      <c r="E110" s="251" t="s">
        <v>258</v>
      </c>
      <c r="F110" s="216" t="s">
        <v>318</v>
      </c>
      <c r="G110" s="216"/>
      <c r="H110" s="218" t="s">
        <v>323</v>
      </c>
      <c r="I110" s="245" t="s">
        <v>372</v>
      </c>
      <c r="J110" s="214" t="s">
        <v>355</v>
      </c>
    </row>
    <row r="111" spans="1:10" ht="31.5" x14ac:dyDescent="0.25">
      <c r="A111" s="210" t="s">
        <v>278</v>
      </c>
      <c r="B111" s="211"/>
      <c r="C111" s="211"/>
      <c r="D111" s="242"/>
      <c r="E111" s="242"/>
      <c r="F111" s="242"/>
      <c r="G111" s="242"/>
      <c r="H111" s="271"/>
      <c r="I111" s="271"/>
      <c r="J111" s="242"/>
    </row>
    <row r="112" spans="1:10" ht="63.75" x14ac:dyDescent="0.2">
      <c r="A112" s="215" t="s">
        <v>226</v>
      </c>
      <c r="B112" s="217"/>
      <c r="C112" s="214"/>
      <c r="D112" s="272" t="s">
        <v>271</v>
      </c>
      <c r="E112" s="214" t="s">
        <v>258</v>
      </c>
      <c r="F112" s="216" t="s">
        <v>318</v>
      </c>
      <c r="G112" s="216"/>
      <c r="H112" s="218" t="s">
        <v>323</v>
      </c>
      <c r="I112" s="236" t="s">
        <v>373</v>
      </c>
      <c r="J112" s="214" t="s">
        <v>355</v>
      </c>
    </row>
    <row r="113" spans="1:10" ht="63.75" x14ac:dyDescent="0.2">
      <c r="A113" s="215" t="s">
        <v>226</v>
      </c>
      <c r="B113" s="217"/>
      <c r="C113" s="214"/>
      <c r="D113" s="217" t="s">
        <v>271</v>
      </c>
      <c r="E113" s="214" t="s">
        <v>258</v>
      </c>
      <c r="F113" s="216" t="s">
        <v>318</v>
      </c>
      <c r="G113" s="216"/>
      <c r="H113" s="218" t="s">
        <v>323</v>
      </c>
      <c r="I113" s="236" t="s">
        <v>373</v>
      </c>
      <c r="J113" s="214" t="s">
        <v>355</v>
      </c>
    </row>
    <row r="114" spans="1:10" s="274" customFormat="1" ht="63.75" customHeight="1" x14ac:dyDescent="0.2">
      <c r="A114" s="215" t="s">
        <v>226</v>
      </c>
      <c r="B114" s="217"/>
      <c r="C114" s="214"/>
      <c r="D114" s="273" t="s">
        <v>271</v>
      </c>
      <c r="E114" s="214" t="s">
        <v>258</v>
      </c>
      <c r="F114" s="216" t="s">
        <v>318</v>
      </c>
      <c r="G114" s="216"/>
      <c r="H114" s="218" t="s">
        <v>323</v>
      </c>
      <c r="I114" s="236" t="s">
        <v>373</v>
      </c>
      <c r="J114" s="214" t="s">
        <v>355</v>
      </c>
    </row>
    <row r="115" spans="1:10" ht="63.75" x14ac:dyDescent="0.2">
      <c r="A115" s="215" t="s">
        <v>226</v>
      </c>
      <c r="B115" s="217"/>
      <c r="C115" s="214"/>
      <c r="D115" s="217" t="s">
        <v>271</v>
      </c>
      <c r="E115" s="214" t="s">
        <v>258</v>
      </c>
      <c r="F115" s="216" t="s">
        <v>318</v>
      </c>
      <c r="G115" s="216"/>
      <c r="H115" s="218" t="s">
        <v>323</v>
      </c>
      <c r="I115" s="236" t="s">
        <v>373</v>
      </c>
      <c r="J115" s="214" t="s">
        <v>355</v>
      </c>
    </row>
    <row r="116" spans="1:10" ht="63.75" x14ac:dyDescent="0.2">
      <c r="A116" s="215" t="s">
        <v>226</v>
      </c>
      <c r="B116" s="217"/>
      <c r="C116" s="214"/>
      <c r="D116" s="217" t="s">
        <v>271</v>
      </c>
      <c r="E116" s="214" t="s">
        <v>258</v>
      </c>
      <c r="F116" s="216" t="s">
        <v>318</v>
      </c>
      <c r="G116" s="216"/>
      <c r="H116" s="218" t="s">
        <v>323</v>
      </c>
      <c r="I116" s="236" t="s">
        <v>373</v>
      </c>
      <c r="J116" s="214" t="s">
        <v>355</v>
      </c>
    </row>
    <row r="117" spans="1:10" ht="63.75" x14ac:dyDescent="0.2">
      <c r="A117" s="215" t="s">
        <v>226</v>
      </c>
      <c r="B117" s="217"/>
      <c r="C117" s="214"/>
      <c r="D117" s="217" t="s">
        <v>271</v>
      </c>
      <c r="E117" s="214" t="s">
        <v>258</v>
      </c>
      <c r="F117" s="216" t="s">
        <v>318</v>
      </c>
      <c r="G117" s="216"/>
      <c r="H117" s="218" t="s">
        <v>323</v>
      </c>
      <c r="I117" s="236" t="s">
        <v>373</v>
      </c>
      <c r="J117" s="214" t="s">
        <v>380</v>
      </c>
    </row>
    <row r="118" spans="1:10" ht="63.75" x14ac:dyDescent="0.2">
      <c r="A118" s="215" t="s">
        <v>226</v>
      </c>
      <c r="B118" s="217"/>
      <c r="C118" s="214"/>
      <c r="D118" s="217" t="s">
        <v>271</v>
      </c>
      <c r="E118" s="214" t="s">
        <v>258</v>
      </c>
      <c r="F118" s="216" t="s">
        <v>318</v>
      </c>
      <c r="G118" s="216"/>
      <c r="H118" s="218" t="s">
        <v>323</v>
      </c>
      <c r="I118" s="236" t="s">
        <v>373</v>
      </c>
      <c r="J118" s="214" t="s">
        <v>355</v>
      </c>
    </row>
    <row r="119" spans="1:10" ht="63.75" x14ac:dyDescent="0.2">
      <c r="A119" s="215" t="s">
        <v>226</v>
      </c>
      <c r="B119" s="217"/>
      <c r="C119" s="214"/>
      <c r="D119" s="217" t="s">
        <v>271</v>
      </c>
      <c r="E119" s="214" t="s">
        <v>258</v>
      </c>
      <c r="F119" s="216" t="s">
        <v>318</v>
      </c>
      <c r="G119" s="216"/>
      <c r="H119" s="218" t="s">
        <v>323</v>
      </c>
      <c r="I119" s="236" t="s">
        <v>373</v>
      </c>
      <c r="J119" s="214" t="s">
        <v>355</v>
      </c>
    </row>
    <row r="120" spans="1:10" ht="63.75" x14ac:dyDescent="0.2">
      <c r="A120" s="215" t="s">
        <v>226</v>
      </c>
      <c r="B120" s="217"/>
      <c r="C120" s="214"/>
      <c r="D120" s="217" t="s">
        <v>271</v>
      </c>
      <c r="E120" s="214" t="s">
        <v>258</v>
      </c>
      <c r="F120" s="216" t="s">
        <v>318</v>
      </c>
      <c r="G120" s="216"/>
      <c r="H120" s="218" t="s">
        <v>323</v>
      </c>
      <c r="I120" s="236" t="s">
        <v>373</v>
      </c>
      <c r="J120" s="214" t="s">
        <v>355</v>
      </c>
    </row>
    <row r="121" spans="1:10" ht="63.75" x14ac:dyDescent="0.2">
      <c r="A121" s="215" t="s">
        <v>226</v>
      </c>
      <c r="B121" s="217"/>
      <c r="C121" s="214"/>
      <c r="D121" s="217" t="s">
        <v>271</v>
      </c>
      <c r="E121" s="214" t="s">
        <v>258</v>
      </c>
      <c r="F121" s="216" t="s">
        <v>318</v>
      </c>
      <c r="G121" s="216"/>
      <c r="H121" s="218" t="s">
        <v>323</v>
      </c>
      <c r="I121" s="236" t="s">
        <v>373</v>
      </c>
      <c r="J121" s="214" t="s">
        <v>355</v>
      </c>
    </row>
    <row r="122" spans="1:10" ht="63.75" x14ac:dyDescent="0.2">
      <c r="A122" s="215" t="s">
        <v>226</v>
      </c>
      <c r="B122" s="217"/>
      <c r="C122" s="217"/>
      <c r="D122" s="217" t="s">
        <v>271</v>
      </c>
      <c r="E122" s="214" t="s">
        <v>258</v>
      </c>
      <c r="F122" s="216" t="s">
        <v>318</v>
      </c>
      <c r="G122" s="216"/>
      <c r="H122" s="218" t="s">
        <v>323</v>
      </c>
      <c r="I122" s="236" t="s">
        <v>373</v>
      </c>
      <c r="J122" s="214" t="s">
        <v>355</v>
      </c>
    </row>
    <row r="123" spans="1:10" ht="63.75" x14ac:dyDescent="0.2">
      <c r="A123" s="215" t="s">
        <v>226</v>
      </c>
      <c r="B123" s="217"/>
      <c r="C123" s="217"/>
      <c r="D123" s="217" t="s">
        <v>271</v>
      </c>
      <c r="E123" s="214" t="s">
        <v>258</v>
      </c>
      <c r="F123" s="216" t="s">
        <v>318</v>
      </c>
      <c r="G123" s="216"/>
      <c r="H123" s="218" t="s">
        <v>323</v>
      </c>
      <c r="I123" s="236" t="s">
        <v>373</v>
      </c>
      <c r="J123" s="214" t="s">
        <v>355</v>
      </c>
    </row>
    <row r="124" spans="1:10" ht="63.75" x14ac:dyDescent="0.2">
      <c r="A124" s="215" t="s">
        <v>226</v>
      </c>
      <c r="B124" s="217"/>
      <c r="C124" s="217"/>
      <c r="D124" s="217" t="s">
        <v>271</v>
      </c>
      <c r="E124" s="214" t="s">
        <v>258</v>
      </c>
      <c r="F124" s="216" t="s">
        <v>318</v>
      </c>
      <c r="G124" s="216"/>
      <c r="H124" s="218" t="s">
        <v>323</v>
      </c>
      <c r="I124" s="236" t="s">
        <v>373</v>
      </c>
      <c r="J124" s="214" t="s">
        <v>355</v>
      </c>
    </row>
    <row r="125" spans="1:10" ht="63.75" x14ac:dyDescent="0.2">
      <c r="A125" s="215" t="s">
        <v>226</v>
      </c>
      <c r="B125" s="217"/>
      <c r="C125" s="217"/>
      <c r="D125" s="217" t="s">
        <v>271</v>
      </c>
      <c r="E125" s="214" t="s">
        <v>258</v>
      </c>
      <c r="F125" s="216" t="s">
        <v>318</v>
      </c>
      <c r="G125" s="216"/>
      <c r="H125" s="218" t="s">
        <v>323</v>
      </c>
      <c r="I125" s="236" t="s">
        <v>373</v>
      </c>
      <c r="J125" s="214" t="s">
        <v>355</v>
      </c>
    </row>
    <row r="126" spans="1:10" ht="63.75" x14ac:dyDescent="0.2">
      <c r="A126" s="215" t="s">
        <v>226</v>
      </c>
      <c r="B126" s="217"/>
      <c r="C126" s="217"/>
      <c r="D126" s="217" t="s">
        <v>271</v>
      </c>
      <c r="E126" s="214" t="s">
        <v>258</v>
      </c>
      <c r="F126" s="216" t="s">
        <v>318</v>
      </c>
      <c r="G126" s="216"/>
      <c r="H126" s="218" t="s">
        <v>323</v>
      </c>
      <c r="I126" s="236" t="s">
        <v>373</v>
      </c>
      <c r="J126" s="214" t="s">
        <v>355</v>
      </c>
    </row>
    <row r="127" spans="1:10" ht="63.75" x14ac:dyDescent="0.2">
      <c r="A127" s="215" t="s">
        <v>226</v>
      </c>
      <c r="B127" s="217"/>
      <c r="C127" s="217"/>
      <c r="D127" s="217" t="s">
        <v>271</v>
      </c>
      <c r="E127" s="214" t="s">
        <v>258</v>
      </c>
      <c r="F127" s="216" t="s">
        <v>318</v>
      </c>
      <c r="G127" s="216"/>
      <c r="H127" s="218" t="s">
        <v>323</v>
      </c>
      <c r="I127" s="236" t="s">
        <v>373</v>
      </c>
      <c r="J127" s="214" t="s">
        <v>355</v>
      </c>
    </row>
    <row r="128" spans="1:10" ht="63.75" x14ac:dyDescent="0.2">
      <c r="A128" s="215" t="s">
        <v>226</v>
      </c>
      <c r="B128" s="217"/>
      <c r="C128" s="217"/>
      <c r="D128" s="217" t="s">
        <v>271</v>
      </c>
      <c r="E128" s="214" t="s">
        <v>258</v>
      </c>
      <c r="F128" s="216" t="s">
        <v>318</v>
      </c>
      <c r="G128" s="216"/>
      <c r="H128" s="218" t="s">
        <v>323</v>
      </c>
      <c r="I128" s="236" t="s">
        <v>373</v>
      </c>
      <c r="J128" s="214" t="s">
        <v>355</v>
      </c>
    </row>
    <row r="129" spans="1:10" ht="63.75" x14ac:dyDescent="0.2">
      <c r="A129" s="215" t="s">
        <v>226</v>
      </c>
      <c r="B129" s="234"/>
      <c r="C129" s="234"/>
      <c r="D129" s="234" t="s">
        <v>271</v>
      </c>
      <c r="E129" s="215" t="s">
        <v>258</v>
      </c>
      <c r="F129" s="221" t="s">
        <v>318</v>
      </c>
      <c r="G129" s="221"/>
      <c r="H129" s="257" t="s">
        <v>323</v>
      </c>
      <c r="I129" s="257"/>
      <c r="J129" s="234" t="s">
        <v>280</v>
      </c>
    </row>
    <row r="130" spans="1:10" ht="63.75" x14ac:dyDescent="0.2">
      <c r="A130" s="215" t="s">
        <v>226</v>
      </c>
      <c r="B130" s="217"/>
      <c r="C130" s="217"/>
      <c r="D130" s="217" t="s">
        <v>271</v>
      </c>
      <c r="E130" s="214" t="s">
        <v>258</v>
      </c>
      <c r="F130" s="216" t="s">
        <v>318</v>
      </c>
      <c r="G130" s="216"/>
      <c r="H130" s="218" t="s">
        <v>323</v>
      </c>
      <c r="I130" s="236" t="s">
        <v>373</v>
      </c>
      <c r="J130" s="214" t="s">
        <v>355</v>
      </c>
    </row>
    <row r="131" spans="1:10" ht="63.75" x14ac:dyDescent="0.2">
      <c r="A131" s="215" t="s">
        <v>226</v>
      </c>
      <c r="B131" s="217"/>
      <c r="C131" s="217"/>
      <c r="D131" s="217" t="s">
        <v>271</v>
      </c>
      <c r="E131" s="214" t="s">
        <v>258</v>
      </c>
      <c r="F131" s="216" t="s">
        <v>318</v>
      </c>
      <c r="G131" s="216"/>
      <c r="H131" s="218" t="s">
        <v>323</v>
      </c>
      <c r="I131" s="236" t="s">
        <v>373</v>
      </c>
      <c r="J131" s="214" t="s">
        <v>355</v>
      </c>
    </row>
    <row r="132" spans="1:10" ht="63.75" x14ac:dyDescent="0.2">
      <c r="A132" s="215" t="s">
        <v>226</v>
      </c>
      <c r="B132" s="217"/>
      <c r="C132" s="217"/>
      <c r="D132" s="217" t="s">
        <v>271</v>
      </c>
      <c r="E132" s="214" t="s">
        <v>258</v>
      </c>
      <c r="F132" s="216" t="s">
        <v>318</v>
      </c>
      <c r="G132" s="216"/>
      <c r="H132" s="218" t="s">
        <v>323</v>
      </c>
      <c r="I132" s="236" t="s">
        <v>373</v>
      </c>
      <c r="J132" s="214" t="s">
        <v>355</v>
      </c>
    </row>
    <row r="133" spans="1:10" ht="63.75" x14ac:dyDescent="0.2">
      <c r="A133" s="215" t="s">
        <v>226</v>
      </c>
      <c r="B133" s="217"/>
      <c r="C133" s="217"/>
      <c r="D133" s="217" t="s">
        <v>271</v>
      </c>
      <c r="E133" s="214" t="s">
        <v>258</v>
      </c>
      <c r="F133" s="216" t="s">
        <v>318</v>
      </c>
      <c r="G133" s="216"/>
      <c r="H133" s="218" t="s">
        <v>323</v>
      </c>
      <c r="I133" s="236" t="s">
        <v>373</v>
      </c>
      <c r="J133" s="214" t="s">
        <v>355</v>
      </c>
    </row>
    <row r="134" spans="1:10" ht="63.75" x14ac:dyDescent="0.2">
      <c r="A134" s="215" t="s">
        <v>226</v>
      </c>
      <c r="B134" s="217"/>
      <c r="C134" s="217"/>
      <c r="D134" s="217" t="s">
        <v>271</v>
      </c>
      <c r="E134" s="214" t="s">
        <v>258</v>
      </c>
      <c r="F134" s="216" t="s">
        <v>318</v>
      </c>
      <c r="G134" s="216"/>
      <c r="H134" s="218" t="s">
        <v>323</v>
      </c>
      <c r="I134" s="236" t="s">
        <v>373</v>
      </c>
      <c r="J134" s="61" t="s">
        <v>466</v>
      </c>
    </row>
    <row r="135" spans="1:10" ht="63.75" x14ac:dyDescent="0.2">
      <c r="A135" s="215" t="s">
        <v>226</v>
      </c>
      <c r="B135" s="217"/>
      <c r="C135" s="217"/>
      <c r="D135" s="217" t="s">
        <v>271</v>
      </c>
      <c r="E135" s="214" t="s">
        <v>258</v>
      </c>
      <c r="F135" s="216" t="s">
        <v>318</v>
      </c>
      <c r="G135" s="216"/>
      <c r="H135" s="218" t="s">
        <v>323</v>
      </c>
      <c r="I135" s="236" t="s">
        <v>373</v>
      </c>
      <c r="J135" s="214" t="s">
        <v>355</v>
      </c>
    </row>
    <row r="136" spans="1:10" ht="63.75" x14ac:dyDescent="0.2">
      <c r="A136" s="215" t="s">
        <v>226</v>
      </c>
      <c r="B136" s="217"/>
      <c r="C136" s="217"/>
      <c r="D136" s="217" t="s">
        <v>271</v>
      </c>
      <c r="E136" s="214" t="s">
        <v>258</v>
      </c>
      <c r="F136" s="216" t="s">
        <v>318</v>
      </c>
      <c r="G136" s="216"/>
      <c r="H136" s="218" t="s">
        <v>323</v>
      </c>
      <c r="I136" s="236" t="s">
        <v>373</v>
      </c>
      <c r="J136" s="214" t="s">
        <v>355</v>
      </c>
    </row>
    <row r="137" spans="1:10" ht="63.75" x14ac:dyDescent="0.2">
      <c r="A137" s="215" t="s">
        <v>226</v>
      </c>
      <c r="B137" s="217"/>
      <c r="C137" s="217"/>
      <c r="D137" s="217" t="s">
        <v>271</v>
      </c>
      <c r="E137" s="214" t="s">
        <v>258</v>
      </c>
      <c r="F137" s="216" t="s">
        <v>318</v>
      </c>
      <c r="G137" s="216"/>
      <c r="H137" s="218" t="s">
        <v>323</v>
      </c>
      <c r="I137" s="236" t="s">
        <v>373</v>
      </c>
      <c r="J137" s="61" t="s">
        <v>473</v>
      </c>
    </row>
    <row r="138" spans="1:10" ht="63.75" x14ac:dyDescent="0.2">
      <c r="A138" s="215" t="s">
        <v>226</v>
      </c>
      <c r="B138" s="217"/>
      <c r="C138" s="217"/>
      <c r="D138" s="217" t="s">
        <v>271</v>
      </c>
      <c r="E138" s="214" t="s">
        <v>258</v>
      </c>
      <c r="F138" s="216" t="s">
        <v>318</v>
      </c>
      <c r="G138" s="216"/>
      <c r="H138" s="218" t="s">
        <v>323</v>
      </c>
      <c r="I138" s="236" t="s">
        <v>373</v>
      </c>
      <c r="J138" s="214" t="s">
        <v>355</v>
      </c>
    </row>
    <row r="139" spans="1:10" ht="63.75" x14ac:dyDescent="0.2">
      <c r="A139" s="215" t="s">
        <v>226</v>
      </c>
      <c r="B139" s="217"/>
      <c r="C139" s="217"/>
      <c r="D139" s="217" t="s">
        <v>271</v>
      </c>
      <c r="E139" s="214" t="s">
        <v>258</v>
      </c>
      <c r="F139" s="216" t="s">
        <v>318</v>
      </c>
      <c r="G139" s="216"/>
      <c r="H139" s="218" t="s">
        <v>323</v>
      </c>
      <c r="I139" s="236" t="s">
        <v>373</v>
      </c>
      <c r="J139" s="214" t="s">
        <v>355</v>
      </c>
    </row>
    <row r="140" spans="1:10" ht="63.75" x14ac:dyDescent="0.2">
      <c r="A140" s="215" t="s">
        <v>226</v>
      </c>
      <c r="B140" s="217"/>
      <c r="C140" s="217"/>
      <c r="D140" s="217" t="s">
        <v>271</v>
      </c>
      <c r="E140" s="214" t="s">
        <v>258</v>
      </c>
      <c r="F140" s="216" t="s">
        <v>318</v>
      </c>
      <c r="G140" s="216"/>
      <c r="H140" s="218" t="s">
        <v>323</v>
      </c>
      <c r="I140" s="236" t="s">
        <v>373</v>
      </c>
      <c r="J140" s="214" t="s">
        <v>355</v>
      </c>
    </row>
    <row r="141" spans="1:10" ht="63.75" x14ac:dyDescent="0.2">
      <c r="A141" s="215" t="s">
        <v>226</v>
      </c>
      <c r="B141" s="217"/>
      <c r="C141" s="217"/>
      <c r="D141" s="217" t="s">
        <v>271</v>
      </c>
      <c r="E141" s="214" t="s">
        <v>258</v>
      </c>
      <c r="F141" s="216" t="s">
        <v>318</v>
      </c>
      <c r="G141" s="216"/>
      <c r="H141" s="218" t="s">
        <v>323</v>
      </c>
      <c r="I141" s="236" t="s">
        <v>373</v>
      </c>
      <c r="J141" s="214" t="s">
        <v>355</v>
      </c>
    </row>
    <row r="142" spans="1:10" ht="63.75" x14ac:dyDescent="0.2">
      <c r="A142" s="215" t="s">
        <v>226</v>
      </c>
      <c r="B142" s="217"/>
      <c r="C142" s="217"/>
      <c r="D142" s="217" t="s">
        <v>271</v>
      </c>
      <c r="E142" s="214" t="s">
        <v>258</v>
      </c>
      <c r="F142" s="216" t="s">
        <v>318</v>
      </c>
      <c r="G142" s="216"/>
      <c r="H142" s="218" t="s">
        <v>323</v>
      </c>
      <c r="I142" s="236" t="s">
        <v>373</v>
      </c>
      <c r="J142" s="214" t="s">
        <v>355</v>
      </c>
    </row>
    <row r="143" spans="1:10" ht="63.75" x14ac:dyDescent="0.2">
      <c r="A143" s="215" t="s">
        <v>226</v>
      </c>
      <c r="B143" s="217"/>
      <c r="C143" s="217"/>
      <c r="D143" s="217" t="s">
        <v>271</v>
      </c>
      <c r="E143" s="214" t="s">
        <v>258</v>
      </c>
      <c r="F143" s="216" t="s">
        <v>318</v>
      </c>
      <c r="G143" s="216"/>
      <c r="H143" s="218" t="s">
        <v>323</v>
      </c>
      <c r="I143" s="236" t="s">
        <v>373</v>
      </c>
      <c r="J143" s="214" t="s">
        <v>355</v>
      </c>
    </row>
    <row r="144" spans="1:10" ht="63.75" x14ac:dyDescent="0.2">
      <c r="A144" s="215" t="s">
        <v>226</v>
      </c>
      <c r="B144" s="217"/>
      <c r="C144" s="217"/>
      <c r="D144" s="217" t="s">
        <v>271</v>
      </c>
      <c r="E144" s="214" t="s">
        <v>258</v>
      </c>
      <c r="F144" s="216" t="s">
        <v>318</v>
      </c>
      <c r="G144" s="216"/>
      <c r="H144" s="218" t="s">
        <v>323</v>
      </c>
      <c r="I144" s="236" t="s">
        <v>373</v>
      </c>
      <c r="J144" s="214" t="s">
        <v>355</v>
      </c>
    </row>
    <row r="145" spans="1:10" ht="63.75" x14ac:dyDescent="0.2">
      <c r="A145" s="215" t="s">
        <v>226</v>
      </c>
      <c r="B145" s="217"/>
      <c r="C145" s="217"/>
      <c r="D145" s="217" t="s">
        <v>271</v>
      </c>
      <c r="E145" s="214" t="s">
        <v>258</v>
      </c>
      <c r="F145" s="216" t="s">
        <v>318</v>
      </c>
      <c r="G145" s="216"/>
      <c r="H145" s="218" t="s">
        <v>323</v>
      </c>
      <c r="I145" s="236" t="s">
        <v>373</v>
      </c>
      <c r="J145" s="214" t="s">
        <v>355</v>
      </c>
    </row>
    <row r="146" spans="1:10" ht="63.75" x14ac:dyDescent="0.2">
      <c r="A146" s="215" t="s">
        <v>226</v>
      </c>
      <c r="B146" s="217"/>
      <c r="C146" s="217"/>
      <c r="D146" s="217" t="s">
        <v>271</v>
      </c>
      <c r="E146" s="214" t="s">
        <v>258</v>
      </c>
      <c r="F146" s="216" t="s">
        <v>318</v>
      </c>
      <c r="G146" s="216"/>
      <c r="H146" s="218" t="s">
        <v>323</v>
      </c>
      <c r="I146" s="236" t="s">
        <v>373</v>
      </c>
      <c r="J146" s="214" t="s">
        <v>355</v>
      </c>
    </row>
    <row r="147" spans="1:10" ht="63.75" x14ac:dyDescent="0.2">
      <c r="A147" s="215" t="s">
        <v>226</v>
      </c>
      <c r="B147" s="217"/>
      <c r="C147" s="217"/>
      <c r="D147" s="217" t="s">
        <v>271</v>
      </c>
      <c r="E147" s="214" t="s">
        <v>258</v>
      </c>
      <c r="F147" s="216" t="s">
        <v>318</v>
      </c>
      <c r="G147" s="216"/>
      <c r="H147" s="218" t="s">
        <v>323</v>
      </c>
      <c r="I147" s="236" t="s">
        <v>373</v>
      </c>
      <c r="J147" s="214" t="s">
        <v>355</v>
      </c>
    </row>
    <row r="148" spans="1:10" ht="63.75" x14ac:dyDescent="0.2">
      <c r="A148" s="215" t="s">
        <v>226</v>
      </c>
      <c r="B148" s="217"/>
      <c r="C148" s="217"/>
      <c r="D148" s="217" t="s">
        <v>271</v>
      </c>
      <c r="E148" s="214" t="s">
        <v>258</v>
      </c>
      <c r="F148" s="216" t="s">
        <v>318</v>
      </c>
      <c r="G148" s="216"/>
      <c r="H148" s="218" t="s">
        <v>323</v>
      </c>
      <c r="I148" s="236" t="s">
        <v>373</v>
      </c>
      <c r="J148" s="214" t="s">
        <v>355</v>
      </c>
    </row>
    <row r="149" spans="1:10" ht="63.75" x14ac:dyDescent="0.2">
      <c r="A149" s="215" t="s">
        <v>226</v>
      </c>
      <c r="B149" s="217"/>
      <c r="C149" s="217"/>
      <c r="D149" s="217" t="s">
        <v>271</v>
      </c>
      <c r="E149" s="214" t="s">
        <v>258</v>
      </c>
      <c r="F149" s="216" t="s">
        <v>318</v>
      </c>
      <c r="G149" s="216"/>
      <c r="H149" s="218" t="s">
        <v>323</v>
      </c>
      <c r="I149" s="236" t="s">
        <v>373</v>
      </c>
      <c r="J149" s="214" t="s">
        <v>355</v>
      </c>
    </row>
    <row r="150" spans="1:10" ht="63.75" x14ac:dyDescent="0.2">
      <c r="A150" s="215" t="s">
        <v>226</v>
      </c>
      <c r="B150" s="217"/>
      <c r="C150" s="217"/>
      <c r="D150" s="217" t="s">
        <v>271</v>
      </c>
      <c r="E150" s="214" t="s">
        <v>258</v>
      </c>
      <c r="F150" s="216" t="s">
        <v>318</v>
      </c>
      <c r="G150" s="216"/>
      <c r="H150" s="218" t="s">
        <v>323</v>
      </c>
      <c r="I150" s="236" t="s">
        <v>373</v>
      </c>
      <c r="J150" s="214" t="s">
        <v>355</v>
      </c>
    </row>
    <row r="151" spans="1:10" ht="63.75" x14ac:dyDescent="0.2">
      <c r="A151" s="215" t="s">
        <v>226</v>
      </c>
      <c r="B151" s="217"/>
      <c r="C151" s="217"/>
      <c r="D151" s="217" t="s">
        <v>271</v>
      </c>
      <c r="E151" s="214" t="s">
        <v>258</v>
      </c>
      <c r="F151" s="216" t="s">
        <v>318</v>
      </c>
      <c r="G151" s="216"/>
      <c r="H151" s="218" t="s">
        <v>323</v>
      </c>
      <c r="I151" s="236" t="s">
        <v>373</v>
      </c>
      <c r="J151" s="214" t="s">
        <v>355</v>
      </c>
    </row>
    <row r="152" spans="1:10" ht="63.75" x14ac:dyDescent="0.2">
      <c r="A152" s="215" t="s">
        <v>226</v>
      </c>
      <c r="B152" s="214"/>
      <c r="C152" s="214"/>
      <c r="D152" s="214" t="s">
        <v>271</v>
      </c>
      <c r="E152" s="214" t="s">
        <v>258</v>
      </c>
      <c r="F152" s="216" t="s">
        <v>318</v>
      </c>
      <c r="G152" s="216"/>
      <c r="H152" s="236" t="s">
        <v>323</v>
      </c>
      <c r="I152" s="236" t="s">
        <v>373</v>
      </c>
      <c r="J152" s="214" t="s">
        <v>355</v>
      </c>
    </row>
    <row r="153" spans="1:10" ht="63.75" x14ac:dyDescent="0.2">
      <c r="A153" s="215" t="s">
        <v>226</v>
      </c>
      <c r="B153" s="217"/>
      <c r="C153" s="217"/>
      <c r="D153" s="217" t="s">
        <v>271</v>
      </c>
      <c r="E153" s="214" t="s">
        <v>258</v>
      </c>
      <c r="F153" s="216" t="s">
        <v>318</v>
      </c>
      <c r="G153" s="216"/>
      <c r="H153" s="218" t="s">
        <v>323</v>
      </c>
      <c r="I153" s="236" t="s">
        <v>373</v>
      </c>
      <c r="J153" s="214" t="s">
        <v>355</v>
      </c>
    </row>
    <row r="154" spans="1:10" ht="25.5" x14ac:dyDescent="0.2">
      <c r="A154" s="275" t="s">
        <v>226</v>
      </c>
      <c r="B154" s="276"/>
      <c r="C154" s="276"/>
      <c r="D154" s="276"/>
      <c r="E154" s="275"/>
      <c r="F154" s="277"/>
      <c r="G154" s="277"/>
      <c r="H154" s="278"/>
      <c r="I154" s="278"/>
      <c r="J154" s="275" t="s">
        <v>355</v>
      </c>
    </row>
    <row r="155" spans="1:10" ht="63.75" x14ac:dyDescent="0.2">
      <c r="A155" s="215" t="s">
        <v>226</v>
      </c>
      <c r="B155" s="217"/>
      <c r="C155" s="217"/>
      <c r="D155" s="217" t="s">
        <v>271</v>
      </c>
      <c r="E155" s="214" t="s">
        <v>258</v>
      </c>
      <c r="F155" s="216" t="s">
        <v>318</v>
      </c>
      <c r="G155" s="216"/>
      <c r="H155" s="218" t="s">
        <v>323</v>
      </c>
      <c r="I155" s="236" t="s">
        <v>373</v>
      </c>
      <c r="J155" s="214" t="s">
        <v>355</v>
      </c>
    </row>
    <row r="156" spans="1:10" ht="25.5" x14ac:dyDescent="0.2">
      <c r="A156" s="275" t="s">
        <v>226</v>
      </c>
      <c r="B156" s="276"/>
      <c r="C156" s="276"/>
      <c r="D156" s="276"/>
      <c r="E156" s="275"/>
      <c r="F156" s="277"/>
      <c r="G156" s="277"/>
      <c r="H156" s="278"/>
      <c r="I156" s="278"/>
      <c r="J156" s="275" t="s">
        <v>355</v>
      </c>
    </row>
    <row r="157" spans="1:10" ht="63.75" x14ac:dyDescent="0.2">
      <c r="A157" s="215" t="s">
        <v>226</v>
      </c>
      <c r="B157" s="217"/>
      <c r="C157" s="217"/>
      <c r="D157" s="217" t="s">
        <v>271</v>
      </c>
      <c r="E157" s="214" t="s">
        <v>258</v>
      </c>
      <c r="F157" s="216" t="s">
        <v>318</v>
      </c>
      <c r="G157" s="216"/>
      <c r="H157" s="218" t="s">
        <v>323</v>
      </c>
      <c r="I157" s="236" t="s">
        <v>373</v>
      </c>
      <c r="J157" s="214" t="s">
        <v>355</v>
      </c>
    </row>
    <row r="158" spans="1:10" ht="63.75" x14ac:dyDescent="0.2">
      <c r="A158" s="215" t="s">
        <v>226</v>
      </c>
      <c r="B158" s="217"/>
      <c r="C158" s="217"/>
      <c r="D158" s="217" t="s">
        <v>271</v>
      </c>
      <c r="E158" s="214" t="s">
        <v>258</v>
      </c>
      <c r="F158" s="216" t="s">
        <v>318</v>
      </c>
      <c r="G158" s="216"/>
      <c r="H158" s="218" t="s">
        <v>323</v>
      </c>
      <c r="I158" s="236" t="s">
        <v>373</v>
      </c>
      <c r="J158" s="214" t="s">
        <v>355</v>
      </c>
    </row>
    <row r="159" spans="1:10" ht="63.75" x14ac:dyDescent="0.2">
      <c r="A159" s="215" t="s">
        <v>226</v>
      </c>
      <c r="B159" s="217"/>
      <c r="C159" s="217"/>
      <c r="D159" s="217" t="s">
        <v>271</v>
      </c>
      <c r="E159" s="214" t="s">
        <v>258</v>
      </c>
      <c r="F159" s="216" t="s">
        <v>318</v>
      </c>
      <c r="G159" s="216"/>
      <c r="H159" s="218" t="s">
        <v>323</v>
      </c>
      <c r="I159" s="236" t="s">
        <v>373</v>
      </c>
      <c r="J159" s="214" t="s">
        <v>355</v>
      </c>
    </row>
    <row r="160" spans="1:10" ht="63.75" x14ac:dyDescent="0.2">
      <c r="A160" s="215" t="s">
        <v>226</v>
      </c>
      <c r="B160" s="217"/>
      <c r="C160" s="217"/>
      <c r="D160" s="217" t="s">
        <v>271</v>
      </c>
      <c r="E160" s="214" t="s">
        <v>258</v>
      </c>
      <c r="F160" s="216" t="s">
        <v>318</v>
      </c>
      <c r="G160" s="216"/>
      <c r="H160" s="218" t="s">
        <v>323</v>
      </c>
      <c r="I160" s="236" t="s">
        <v>373</v>
      </c>
      <c r="J160" s="214" t="s">
        <v>355</v>
      </c>
    </row>
    <row r="161" spans="1:10" ht="63.75" x14ac:dyDescent="0.2">
      <c r="A161" s="215" t="s">
        <v>226</v>
      </c>
      <c r="B161" s="217"/>
      <c r="C161" s="217"/>
      <c r="D161" s="217" t="s">
        <v>271</v>
      </c>
      <c r="E161" s="214" t="s">
        <v>258</v>
      </c>
      <c r="F161" s="216" t="s">
        <v>318</v>
      </c>
      <c r="G161" s="216"/>
      <c r="H161" s="218" t="s">
        <v>323</v>
      </c>
      <c r="I161" s="236" t="s">
        <v>373</v>
      </c>
      <c r="J161" s="214" t="s">
        <v>355</v>
      </c>
    </row>
    <row r="162" spans="1:10" ht="63.75" x14ac:dyDescent="0.2">
      <c r="A162" s="215" t="s">
        <v>226</v>
      </c>
      <c r="B162" s="217"/>
      <c r="C162" s="217"/>
      <c r="D162" s="217" t="s">
        <v>271</v>
      </c>
      <c r="E162" s="214" t="s">
        <v>258</v>
      </c>
      <c r="F162" s="216" t="s">
        <v>318</v>
      </c>
      <c r="G162" s="216"/>
      <c r="H162" s="218" t="s">
        <v>323</v>
      </c>
      <c r="I162" s="236" t="s">
        <v>373</v>
      </c>
      <c r="J162" s="214" t="s">
        <v>355</v>
      </c>
    </row>
    <row r="163" spans="1:10" ht="63.75" x14ac:dyDescent="0.2">
      <c r="A163" s="215" t="s">
        <v>226</v>
      </c>
      <c r="B163" s="217"/>
      <c r="C163" s="217"/>
      <c r="D163" s="217" t="s">
        <v>271</v>
      </c>
      <c r="E163" s="214" t="s">
        <v>258</v>
      </c>
      <c r="F163" s="216" t="s">
        <v>318</v>
      </c>
      <c r="G163" s="216"/>
      <c r="H163" s="218" t="s">
        <v>323</v>
      </c>
      <c r="I163" s="236" t="s">
        <v>373</v>
      </c>
      <c r="J163" s="214" t="s">
        <v>355</v>
      </c>
    </row>
    <row r="164" spans="1:10" ht="63.75" x14ac:dyDescent="0.2">
      <c r="A164" s="215" t="s">
        <v>226</v>
      </c>
      <c r="B164" s="217"/>
      <c r="C164" s="217"/>
      <c r="D164" s="217" t="s">
        <v>271</v>
      </c>
      <c r="E164" s="214" t="s">
        <v>258</v>
      </c>
      <c r="F164" s="216" t="s">
        <v>318</v>
      </c>
      <c r="G164" s="216"/>
      <c r="H164" s="218" t="s">
        <v>323</v>
      </c>
      <c r="I164" s="236" t="s">
        <v>373</v>
      </c>
      <c r="J164" s="214" t="s">
        <v>355</v>
      </c>
    </row>
    <row r="165" spans="1:10" ht="63.75" x14ac:dyDescent="0.2">
      <c r="A165" s="215" t="s">
        <v>226</v>
      </c>
      <c r="B165" s="217"/>
      <c r="C165" s="217"/>
      <c r="D165" s="217" t="s">
        <v>271</v>
      </c>
      <c r="E165" s="214" t="s">
        <v>258</v>
      </c>
      <c r="F165" s="216" t="s">
        <v>318</v>
      </c>
      <c r="G165" s="216"/>
      <c r="H165" s="218" t="s">
        <v>323</v>
      </c>
      <c r="I165" s="236" t="s">
        <v>373</v>
      </c>
      <c r="J165" s="214" t="s">
        <v>355</v>
      </c>
    </row>
    <row r="166" spans="1:10" ht="25.5" x14ac:dyDescent="0.2">
      <c r="A166" s="275" t="s">
        <v>226</v>
      </c>
      <c r="B166" s="276"/>
      <c r="C166" s="276"/>
      <c r="D166" s="276"/>
      <c r="E166" s="275"/>
      <c r="F166" s="277"/>
      <c r="G166" s="277"/>
      <c r="H166" s="278"/>
      <c r="I166" s="278"/>
      <c r="J166" s="276"/>
    </row>
    <row r="167" spans="1:10" ht="63.75" x14ac:dyDescent="0.2">
      <c r="A167" s="215" t="s">
        <v>226</v>
      </c>
      <c r="B167" s="217"/>
      <c r="C167" s="217"/>
      <c r="D167" s="217" t="s">
        <v>271</v>
      </c>
      <c r="E167" s="214" t="s">
        <v>258</v>
      </c>
      <c r="F167" s="216" t="s">
        <v>318</v>
      </c>
      <c r="G167" s="216"/>
      <c r="H167" s="218" t="s">
        <v>323</v>
      </c>
      <c r="I167" s="236" t="s">
        <v>373</v>
      </c>
      <c r="J167" s="214" t="s">
        <v>355</v>
      </c>
    </row>
    <row r="168" spans="1:10" ht="63.75" x14ac:dyDescent="0.2">
      <c r="A168" s="215" t="s">
        <v>226</v>
      </c>
      <c r="B168" s="217"/>
      <c r="C168" s="217"/>
      <c r="D168" s="217" t="s">
        <v>271</v>
      </c>
      <c r="E168" s="214" t="s">
        <v>258</v>
      </c>
      <c r="F168" s="216" t="s">
        <v>318</v>
      </c>
      <c r="G168" s="216"/>
      <c r="H168" s="218" t="s">
        <v>323</v>
      </c>
      <c r="I168" s="236" t="s">
        <v>373</v>
      </c>
      <c r="J168" s="214" t="s">
        <v>355</v>
      </c>
    </row>
    <row r="169" spans="1:10" ht="63.75" x14ac:dyDescent="0.2">
      <c r="A169" s="215" t="s">
        <v>226</v>
      </c>
      <c r="B169" s="217"/>
      <c r="C169" s="217"/>
      <c r="D169" s="217" t="s">
        <v>271</v>
      </c>
      <c r="E169" s="214" t="s">
        <v>258</v>
      </c>
      <c r="F169" s="216" t="s">
        <v>318</v>
      </c>
      <c r="G169" s="216"/>
      <c r="H169" s="218" t="s">
        <v>323</v>
      </c>
      <c r="I169" s="236" t="s">
        <v>373</v>
      </c>
      <c r="J169" s="214" t="s">
        <v>355</v>
      </c>
    </row>
    <row r="170" spans="1:10" ht="63.75" x14ac:dyDescent="0.2">
      <c r="A170" s="215" t="s">
        <v>226</v>
      </c>
      <c r="B170" s="217"/>
      <c r="C170" s="217"/>
      <c r="D170" s="217" t="s">
        <v>271</v>
      </c>
      <c r="E170" s="214" t="s">
        <v>258</v>
      </c>
      <c r="F170" s="216" t="s">
        <v>318</v>
      </c>
      <c r="G170" s="216"/>
      <c r="H170" s="218" t="s">
        <v>323</v>
      </c>
      <c r="I170" s="236" t="s">
        <v>373</v>
      </c>
      <c r="J170" s="214" t="s">
        <v>355</v>
      </c>
    </row>
    <row r="171" spans="1:10" ht="63.75" x14ac:dyDescent="0.2">
      <c r="A171" s="215" t="s">
        <v>226</v>
      </c>
      <c r="B171" s="217"/>
      <c r="C171" s="217"/>
      <c r="D171" s="217" t="s">
        <v>271</v>
      </c>
      <c r="E171" s="214" t="s">
        <v>258</v>
      </c>
      <c r="F171" s="216" t="s">
        <v>318</v>
      </c>
      <c r="G171" s="216"/>
      <c r="H171" s="218" t="s">
        <v>323</v>
      </c>
      <c r="I171" s="236" t="s">
        <v>373</v>
      </c>
      <c r="J171" s="214" t="s">
        <v>355</v>
      </c>
    </row>
    <row r="172" spans="1:10" ht="63.75" x14ac:dyDescent="0.2">
      <c r="A172" s="215" t="s">
        <v>226</v>
      </c>
      <c r="B172" s="217"/>
      <c r="C172" s="217"/>
      <c r="D172" s="217" t="s">
        <v>271</v>
      </c>
      <c r="E172" s="214" t="s">
        <v>258</v>
      </c>
      <c r="F172" s="216" t="s">
        <v>318</v>
      </c>
      <c r="G172" s="216"/>
      <c r="H172" s="218" t="s">
        <v>323</v>
      </c>
      <c r="I172" s="236" t="s">
        <v>373</v>
      </c>
      <c r="J172" s="214" t="s">
        <v>355</v>
      </c>
    </row>
    <row r="173" spans="1:10" ht="63.75" x14ac:dyDescent="0.2">
      <c r="A173" s="215" t="s">
        <v>226</v>
      </c>
      <c r="B173" s="217"/>
      <c r="C173" s="217"/>
      <c r="D173" s="217" t="s">
        <v>271</v>
      </c>
      <c r="E173" s="214" t="s">
        <v>258</v>
      </c>
      <c r="F173" s="216" t="s">
        <v>318</v>
      </c>
      <c r="G173" s="216"/>
      <c r="H173" s="218" t="s">
        <v>323</v>
      </c>
      <c r="I173" s="236" t="s">
        <v>373</v>
      </c>
      <c r="J173" s="214" t="s">
        <v>355</v>
      </c>
    </row>
    <row r="174" spans="1:10" ht="63.75" x14ac:dyDescent="0.2">
      <c r="A174" s="215" t="s">
        <v>226</v>
      </c>
      <c r="B174" s="217"/>
      <c r="C174" s="217"/>
      <c r="D174" s="217" t="s">
        <v>271</v>
      </c>
      <c r="E174" s="214" t="s">
        <v>258</v>
      </c>
      <c r="F174" s="216" t="s">
        <v>318</v>
      </c>
      <c r="G174" s="216"/>
      <c r="H174" s="218" t="s">
        <v>323</v>
      </c>
      <c r="I174" s="236" t="s">
        <v>373</v>
      </c>
      <c r="J174" s="214" t="s">
        <v>355</v>
      </c>
    </row>
    <row r="175" spans="1:10" ht="63.75" x14ac:dyDescent="0.2">
      <c r="A175" s="215" t="s">
        <v>226</v>
      </c>
      <c r="B175" s="217"/>
      <c r="C175" s="217"/>
      <c r="D175" s="217" t="s">
        <v>271</v>
      </c>
      <c r="E175" s="214" t="s">
        <v>258</v>
      </c>
      <c r="F175" s="216" t="s">
        <v>318</v>
      </c>
      <c r="G175" s="216"/>
      <c r="H175" s="218" t="s">
        <v>323</v>
      </c>
      <c r="I175" s="236" t="s">
        <v>373</v>
      </c>
      <c r="J175" s="214" t="s">
        <v>355</v>
      </c>
    </row>
    <row r="176" spans="1:10" ht="25.5" x14ac:dyDescent="0.2">
      <c r="A176" s="279" t="s">
        <v>226</v>
      </c>
      <c r="B176" s="276"/>
      <c r="C176" s="276"/>
      <c r="D176" s="276"/>
      <c r="E176" s="275"/>
      <c r="F176" s="277"/>
      <c r="G176" s="277"/>
      <c r="H176" s="278"/>
      <c r="I176" s="278"/>
      <c r="J176" s="276"/>
    </row>
    <row r="177" spans="1:10" ht="63.75" x14ac:dyDescent="0.2">
      <c r="A177" s="215" t="s">
        <v>226</v>
      </c>
      <c r="B177" s="217"/>
      <c r="C177" s="217"/>
      <c r="D177" s="217" t="s">
        <v>271</v>
      </c>
      <c r="E177" s="214" t="s">
        <v>258</v>
      </c>
      <c r="F177" s="216" t="s">
        <v>318</v>
      </c>
      <c r="G177" s="216"/>
      <c r="H177" s="218" t="s">
        <v>323</v>
      </c>
      <c r="I177" s="236" t="s">
        <v>373</v>
      </c>
      <c r="J177" s="214" t="s">
        <v>355</v>
      </c>
    </row>
    <row r="178" spans="1:10" ht="63.75" x14ac:dyDescent="0.2">
      <c r="A178" s="215" t="s">
        <v>226</v>
      </c>
      <c r="B178" s="217"/>
      <c r="C178" s="217"/>
      <c r="D178" s="217" t="s">
        <v>271</v>
      </c>
      <c r="E178" s="214" t="s">
        <v>258</v>
      </c>
      <c r="F178" s="216" t="s">
        <v>318</v>
      </c>
      <c r="G178" s="216"/>
      <c r="H178" s="218" t="s">
        <v>323</v>
      </c>
      <c r="I178" s="236" t="s">
        <v>373</v>
      </c>
      <c r="J178" s="61" t="s">
        <v>383</v>
      </c>
    </row>
    <row r="179" spans="1:10" ht="63.75" x14ac:dyDescent="0.2">
      <c r="A179" s="215" t="s">
        <v>226</v>
      </c>
      <c r="B179" s="217"/>
      <c r="C179" s="217"/>
      <c r="D179" s="217" t="s">
        <v>271</v>
      </c>
      <c r="E179" s="214" t="s">
        <v>258</v>
      </c>
      <c r="F179" s="216" t="s">
        <v>318</v>
      </c>
      <c r="G179" s="216"/>
      <c r="H179" s="218" t="s">
        <v>323</v>
      </c>
      <c r="I179" s="236" t="s">
        <v>373</v>
      </c>
      <c r="J179" s="214" t="s">
        <v>355</v>
      </c>
    </row>
    <row r="180" spans="1:10" ht="63.75" x14ac:dyDescent="0.2">
      <c r="A180" s="215" t="s">
        <v>226</v>
      </c>
      <c r="B180" s="217"/>
      <c r="C180" s="217"/>
      <c r="D180" s="217" t="s">
        <v>271</v>
      </c>
      <c r="E180" s="214" t="s">
        <v>258</v>
      </c>
      <c r="F180" s="216" t="s">
        <v>318</v>
      </c>
      <c r="G180" s="216"/>
      <c r="H180" s="218" t="s">
        <v>323</v>
      </c>
      <c r="I180" s="236" t="s">
        <v>373</v>
      </c>
      <c r="J180" s="214" t="s">
        <v>355</v>
      </c>
    </row>
    <row r="181" spans="1:10" ht="63.75" x14ac:dyDescent="0.2">
      <c r="A181" s="215" t="s">
        <v>226</v>
      </c>
      <c r="B181" s="217"/>
      <c r="C181" s="217"/>
      <c r="D181" s="217" t="s">
        <v>271</v>
      </c>
      <c r="E181" s="214" t="s">
        <v>258</v>
      </c>
      <c r="F181" s="216" t="s">
        <v>318</v>
      </c>
      <c r="G181" s="216"/>
      <c r="H181" s="218" t="s">
        <v>323</v>
      </c>
      <c r="I181" s="236" t="s">
        <v>373</v>
      </c>
      <c r="J181" s="214" t="s">
        <v>355</v>
      </c>
    </row>
    <row r="182" spans="1:10" ht="25.5" x14ac:dyDescent="0.2">
      <c r="A182" s="275" t="s">
        <v>226</v>
      </c>
      <c r="B182" s="276"/>
      <c r="C182" s="276"/>
      <c r="D182" s="276"/>
      <c r="E182" s="275"/>
      <c r="F182" s="277"/>
      <c r="G182" s="277"/>
      <c r="H182" s="278"/>
      <c r="I182" s="278"/>
      <c r="J182" s="276"/>
    </row>
    <row r="183" spans="1:10" ht="63.75" x14ac:dyDescent="0.2">
      <c r="A183" s="215" t="s">
        <v>226</v>
      </c>
      <c r="B183" s="217"/>
      <c r="C183" s="217"/>
      <c r="D183" s="217" t="s">
        <v>271</v>
      </c>
      <c r="E183" s="214" t="s">
        <v>258</v>
      </c>
      <c r="F183" s="216" t="s">
        <v>318</v>
      </c>
      <c r="G183" s="216"/>
      <c r="H183" s="218" t="s">
        <v>323</v>
      </c>
      <c r="I183" s="236" t="s">
        <v>373</v>
      </c>
      <c r="J183" s="214" t="s">
        <v>355</v>
      </c>
    </row>
    <row r="184" spans="1:10" ht="25.5" x14ac:dyDescent="0.2">
      <c r="A184" s="275" t="s">
        <v>226</v>
      </c>
      <c r="B184" s="276"/>
      <c r="C184" s="276"/>
      <c r="D184" s="276"/>
      <c r="E184" s="275"/>
      <c r="F184" s="277"/>
      <c r="G184" s="277"/>
      <c r="H184" s="278"/>
      <c r="I184" s="278"/>
      <c r="J184" s="276"/>
    </row>
    <row r="185" spans="1:10" ht="63.75" x14ac:dyDescent="0.2">
      <c r="A185" s="215" t="s">
        <v>226</v>
      </c>
      <c r="B185" s="217"/>
      <c r="C185" s="217"/>
      <c r="D185" s="217" t="s">
        <v>271</v>
      </c>
      <c r="E185" s="214" t="s">
        <v>258</v>
      </c>
      <c r="F185" s="216" t="s">
        <v>318</v>
      </c>
      <c r="G185" s="216"/>
      <c r="H185" s="218" t="s">
        <v>323</v>
      </c>
      <c r="I185" s="236" t="s">
        <v>373</v>
      </c>
      <c r="J185" s="214" t="s">
        <v>355</v>
      </c>
    </row>
    <row r="186" spans="1:10" ht="63.75" x14ac:dyDescent="0.2">
      <c r="A186" s="215" t="s">
        <v>226</v>
      </c>
      <c r="B186" s="217"/>
      <c r="C186" s="217"/>
      <c r="D186" s="217" t="s">
        <v>271</v>
      </c>
      <c r="E186" s="214" t="s">
        <v>258</v>
      </c>
      <c r="F186" s="216" t="s">
        <v>318</v>
      </c>
      <c r="G186" s="216"/>
      <c r="H186" s="218" t="s">
        <v>323</v>
      </c>
      <c r="I186" s="236" t="s">
        <v>373</v>
      </c>
      <c r="J186" s="214" t="s">
        <v>355</v>
      </c>
    </row>
    <row r="187" spans="1:10" ht="63.75" x14ac:dyDescent="0.2">
      <c r="A187" s="215" t="s">
        <v>226</v>
      </c>
      <c r="B187" s="217"/>
      <c r="C187" s="217"/>
      <c r="D187" s="217" t="s">
        <v>271</v>
      </c>
      <c r="E187" s="214" t="s">
        <v>258</v>
      </c>
      <c r="F187" s="216" t="s">
        <v>318</v>
      </c>
      <c r="G187" s="216"/>
      <c r="H187" s="218" t="s">
        <v>323</v>
      </c>
      <c r="I187" s="236" t="s">
        <v>373</v>
      </c>
      <c r="J187" s="61" t="s">
        <v>474</v>
      </c>
    </row>
    <row r="188" spans="1:10" ht="63.75" x14ac:dyDescent="0.2">
      <c r="A188" s="215" t="s">
        <v>226</v>
      </c>
      <c r="B188" s="217"/>
      <c r="C188" s="217"/>
      <c r="D188" s="217" t="s">
        <v>271</v>
      </c>
      <c r="E188" s="214" t="s">
        <v>258</v>
      </c>
      <c r="F188" s="216" t="s">
        <v>318</v>
      </c>
      <c r="G188" s="216"/>
      <c r="H188" s="218" t="s">
        <v>323</v>
      </c>
      <c r="I188" s="236" t="s">
        <v>373</v>
      </c>
      <c r="J188" s="214" t="s">
        <v>355</v>
      </c>
    </row>
    <row r="189" spans="1:10" ht="63.75" x14ac:dyDescent="0.2">
      <c r="A189" s="215" t="s">
        <v>226</v>
      </c>
      <c r="B189" s="217"/>
      <c r="C189" s="217"/>
      <c r="D189" s="217" t="s">
        <v>271</v>
      </c>
      <c r="E189" s="214" t="s">
        <v>258</v>
      </c>
      <c r="F189" s="216" t="s">
        <v>318</v>
      </c>
      <c r="G189" s="216"/>
      <c r="H189" s="218" t="s">
        <v>323</v>
      </c>
      <c r="I189" s="236" t="s">
        <v>373</v>
      </c>
      <c r="J189" s="214" t="s">
        <v>355</v>
      </c>
    </row>
    <row r="190" spans="1:10" ht="63.75" x14ac:dyDescent="0.2">
      <c r="A190" s="215" t="s">
        <v>226</v>
      </c>
      <c r="B190" s="217"/>
      <c r="C190" s="217"/>
      <c r="D190" s="217" t="s">
        <v>271</v>
      </c>
      <c r="E190" s="214" t="s">
        <v>258</v>
      </c>
      <c r="F190" s="216" t="s">
        <v>318</v>
      </c>
      <c r="G190" s="216"/>
      <c r="H190" s="218" t="s">
        <v>323</v>
      </c>
      <c r="I190" s="236" t="s">
        <v>373</v>
      </c>
      <c r="J190" s="61" t="s">
        <v>466</v>
      </c>
    </row>
    <row r="191" spans="1:10" ht="63.75" x14ac:dyDescent="0.2">
      <c r="A191" s="215" t="s">
        <v>226</v>
      </c>
      <c r="B191" s="217"/>
      <c r="C191" s="217"/>
      <c r="D191" s="217" t="s">
        <v>271</v>
      </c>
      <c r="E191" s="214" t="s">
        <v>258</v>
      </c>
      <c r="F191" s="216" t="s">
        <v>318</v>
      </c>
      <c r="G191" s="216"/>
      <c r="H191" s="218" t="s">
        <v>323</v>
      </c>
      <c r="I191" s="236" t="s">
        <v>373</v>
      </c>
      <c r="J191" s="214" t="s">
        <v>355</v>
      </c>
    </row>
    <row r="192" spans="1:10" ht="63.75" x14ac:dyDescent="0.2">
      <c r="A192" s="215" t="s">
        <v>226</v>
      </c>
      <c r="B192" s="217"/>
      <c r="C192" s="217"/>
      <c r="D192" s="217" t="s">
        <v>271</v>
      </c>
      <c r="E192" s="214" t="s">
        <v>258</v>
      </c>
      <c r="F192" s="216" t="s">
        <v>318</v>
      </c>
      <c r="G192" s="216"/>
      <c r="H192" s="218" t="s">
        <v>323</v>
      </c>
      <c r="I192" s="236" t="s">
        <v>373</v>
      </c>
      <c r="J192" s="214" t="s">
        <v>355</v>
      </c>
    </row>
    <row r="193" spans="1:10" ht="63.75" x14ac:dyDescent="0.2">
      <c r="A193" s="215" t="s">
        <v>226</v>
      </c>
      <c r="B193" s="217"/>
      <c r="C193" s="217"/>
      <c r="D193" s="217" t="s">
        <v>271</v>
      </c>
      <c r="E193" s="214" t="s">
        <v>258</v>
      </c>
      <c r="F193" s="216" t="s">
        <v>318</v>
      </c>
      <c r="G193" s="216"/>
      <c r="H193" s="218" t="s">
        <v>323</v>
      </c>
      <c r="I193" s="236" t="s">
        <v>373</v>
      </c>
      <c r="J193" s="214" t="s">
        <v>355</v>
      </c>
    </row>
    <row r="194" spans="1:10" ht="63.75" x14ac:dyDescent="0.2">
      <c r="A194" s="215" t="s">
        <v>226</v>
      </c>
      <c r="B194" s="217"/>
      <c r="C194" s="217"/>
      <c r="D194" s="217" t="s">
        <v>271</v>
      </c>
      <c r="E194" s="214" t="s">
        <v>258</v>
      </c>
      <c r="F194" s="216" t="s">
        <v>318</v>
      </c>
      <c r="G194" s="216"/>
      <c r="H194" s="218" t="s">
        <v>323</v>
      </c>
      <c r="I194" s="236" t="s">
        <v>373</v>
      </c>
      <c r="J194" s="214" t="s">
        <v>355</v>
      </c>
    </row>
    <row r="195" spans="1:10" ht="25.5" x14ac:dyDescent="0.2">
      <c r="A195" s="275" t="s">
        <v>226</v>
      </c>
      <c r="B195" s="276"/>
      <c r="C195" s="276"/>
      <c r="D195" s="276"/>
      <c r="E195" s="275"/>
      <c r="F195" s="277"/>
      <c r="G195" s="277"/>
      <c r="H195" s="278"/>
      <c r="I195" s="278"/>
      <c r="J195" s="276"/>
    </row>
    <row r="196" spans="1:10" ht="63.75" x14ac:dyDescent="0.2">
      <c r="A196" s="215" t="s">
        <v>226</v>
      </c>
      <c r="B196" s="217"/>
      <c r="C196" s="217"/>
      <c r="D196" s="217" t="s">
        <v>271</v>
      </c>
      <c r="E196" s="214" t="s">
        <v>258</v>
      </c>
      <c r="F196" s="216" t="s">
        <v>318</v>
      </c>
      <c r="G196" s="216"/>
      <c r="H196" s="218" t="s">
        <v>323</v>
      </c>
      <c r="I196" s="236" t="s">
        <v>373</v>
      </c>
      <c r="J196" s="214" t="s">
        <v>355</v>
      </c>
    </row>
    <row r="197" spans="1:10" ht="63.75" x14ac:dyDescent="0.2">
      <c r="A197" s="215" t="s">
        <v>226</v>
      </c>
      <c r="B197" s="217"/>
      <c r="C197" s="217"/>
      <c r="D197" s="217" t="s">
        <v>271</v>
      </c>
      <c r="E197" s="214" t="s">
        <v>258</v>
      </c>
      <c r="F197" s="216" t="s">
        <v>318</v>
      </c>
      <c r="G197" s="216"/>
      <c r="H197" s="218" t="s">
        <v>323</v>
      </c>
      <c r="I197" s="236" t="s">
        <v>373</v>
      </c>
      <c r="J197" s="214" t="s">
        <v>355</v>
      </c>
    </row>
    <row r="198" spans="1:10" ht="63.75" x14ac:dyDescent="0.2">
      <c r="A198" s="215" t="s">
        <v>226</v>
      </c>
      <c r="B198" s="217"/>
      <c r="C198" s="217"/>
      <c r="D198" s="217" t="s">
        <v>271</v>
      </c>
      <c r="E198" s="214" t="s">
        <v>258</v>
      </c>
      <c r="F198" s="216" t="s">
        <v>318</v>
      </c>
      <c r="G198" s="216"/>
      <c r="H198" s="218" t="s">
        <v>323</v>
      </c>
      <c r="I198" s="236" t="s">
        <v>373</v>
      </c>
      <c r="J198" s="214" t="s">
        <v>355</v>
      </c>
    </row>
    <row r="199" spans="1:10" ht="63.75" x14ac:dyDescent="0.2">
      <c r="A199" s="215" t="s">
        <v>226</v>
      </c>
      <c r="B199" s="217"/>
      <c r="C199" s="217"/>
      <c r="D199" s="217" t="s">
        <v>271</v>
      </c>
      <c r="E199" s="214" t="s">
        <v>258</v>
      </c>
      <c r="F199" s="216" t="s">
        <v>318</v>
      </c>
      <c r="G199" s="216"/>
      <c r="H199" s="218" t="s">
        <v>323</v>
      </c>
      <c r="I199" s="236" t="s">
        <v>373</v>
      </c>
      <c r="J199" s="214" t="s">
        <v>355</v>
      </c>
    </row>
    <row r="200" spans="1:10" ht="63.75" x14ac:dyDescent="0.2">
      <c r="A200" s="215" t="s">
        <v>226</v>
      </c>
      <c r="B200" s="217"/>
      <c r="C200" s="217"/>
      <c r="D200" s="217" t="s">
        <v>271</v>
      </c>
      <c r="E200" s="214" t="s">
        <v>258</v>
      </c>
      <c r="F200" s="216" t="s">
        <v>318</v>
      </c>
      <c r="G200" s="216"/>
      <c r="H200" s="218" t="s">
        <v>323</v>
      </c>
      <c r="I200" s="236" t="s">
        <v>373</v>
      </c>
      <c r="J200" s="214" t="s">
        <v>355</v>
      </c>
    </row>
    <row r="201" spans="1:10" ht="63.75" x14ac:dyDescent="0.2">
      <c r="A201" s="215" t="s">
        <v>226</v>
      </c>
      <c r="B201" s="217"/>
      <c r="C201" s="217"/>
      <c r="D201" s="217" t="s">
        <v>271</v>
      </c>
      <c r="E201" s="214" t="s">
        <v>258</v>
      </c>
      <c r="F201" s="216" t="s">
        <v>318</v>
      </c>
      <c r="G201" s="216"/>
      <c r="H201" s="218" t="s">
        <v>323</v>
      </c>
      <c r="I201" s="236" t="s">
        <v>373</v>
      </c>
      <c r="J201" s="214" t="s">
        <v>355</v>
      </c>
    </row>
    <row r="202" spans="1:10" ht="63.75" x14ac:dyDescent="0.2">
      <c r="A202" s="215" t="s">
        <v>226</v>
      </c>
      <c r="B202" s="217"/>
      <c r="C202" s="217"/>
      <c r="D202" s="217" t="s">
        <v>271</v>
      </c>
      <c r="E202" s="214" t="s">
        <v>258</v>
      </c>
      <c r="F202" s="216" t="s">
        <v>318</v>
      </c>
      <c r="G202" s="216"/>
      <c r="H202" s="218" t="s">
        <v>323</v>
      </c>
      <c r="I202" s="236" t="s">
        <v>373</v>
      </c>
      <c r="J202" s="214" t="s">
        <v>355</v>
      </c>
    </row>
    <row r="203" spans="1:10" ht="63.75" x14ac:dyDescent="0.2">
      <c r="A203" s="215" t="s">
        <v>226</v>
      </c>
      <c r="B203" s="214"/>
      <c r="C203" s="214"/>
      <c r="D203" s="214" t="s">
        <v>271</v>
      </c>
      <c r="E203" s="214" t="s">
        <v>258</v>
      </c>
      <c r="F203" s="216" t="s">
        <v>318</v>
      </c>
      <c r="G203" s="216"/>
      <c r="H203" s="236" t="s">
        <v>323</v>
      </c>
      <c r="I203" s="236" t="s">
        <v>373</v>
      </c>
      <c r="J203" s="61" t="s">
        <v>475</v>
      </c>
    </row>
    <row r="204" spans="1:10" ht="63.75" x14ac:dyDescent="0.2">
      <c r="A204" s="215" t="s">
        <v>226</v>
      </c>
      <c r="B204" s="217"/>
      <c r="C204" s="217"/>
      <c r="D204" s="217" t="s">
        <v>271</v>
      </c>
      <c r="E204" s="214" t="s">
        <v>258</v>
      </c>
      <c r="F204" s="216" t="s">
        <v>318</v>
      </c>
      <c r="G204" s="216"/>
      <c r="H204" s="218" t="s">
        <v>323</v>
      </c>
      <c r="I204" s="236" t="s">
        <v>373</v>
      </c>
      <c r="J204" s="214" t="s">
        <v>355</v>
      </c>
    </row>
    <row r="205" spans="1:10" ht="25.5" x14ac:dyDescent="0.2">
      <c r="A205" s="275" t="s">
        <v>226</v>
      </c>
      <c r="B205" s="276"/>
      <c r="C205" s="276"/>
      <c r="D205" s="276"/>
      <c r="E205" s="275"/>
      <c r="F205" s="277"/>
      <c r="G205" s="277"/>
      <c r="H205" s="278"/>
      <c r="I205" s="278"/>
      <c r="J205" s="276"/>
    </row>
    <row r="206" spans="1:10" ht="63.75" x14ac:dyDescent="0.2">
      <c r="A206" s="215" t="s">
        <v>226</v>
      </c>
      <c r="B206" s="217"/>
      <c r="C206" s="214"/>
      <c r="D206" s="217" t="s">
        <v>271</v>
      </c>
      <c r="E206" s="214" t="s">
        <v>258</v>
      </c>
      <c r="F206" s="216" t="s">
        <v>318</v>
      </c>
      <c r="G206" s="216"/>
      <c r="H206" s="218" t="s">
        <v>323</v>
      </c>
      <c r="I206" s="236" t="s">
        <v>373</v>
      </c>
      <c r="J206" s="214" t="s">
        <v>355</v>
      </c>
    </row>
    <row r="207" spans="1:10" ht="63.75" x14ac:dyDescent="0.2">
      <c r="A207" s="215" t="s">
        <v>226</v>
      </c>
      <c r="B207" s="217"/>
      <c r="C207" s="217"/>
      <c r="D207" s="217" t="s">
        <v>271</v>
      </c>
      <c r="E207" s="214" t="s">
        <v>258</v>
      </c>
      <c r="F207" s="216" t="s">
        <v>318</v>
      </c>
      <c r="G207" s="216"/>
      <c r="H207" s="218" t="s">
        <v>323</v>
      </c>
      <c r="I207" s="236" t="s">
        <v>373</v>
      </c>
      <c r="J207" s="214" t="s">
        <v>355</v>
      </c>
    </row>
    <row r="208" spans="1:10" ht="63.75" x14ac:dyDescent="0.2">
      <c r="A208" s="215" t="s">
        <v>226</v>
      </c>
      <c r="B208" s="217"/>
      <c r="C208" s="217"/>
      <c r="D208" s="217" t="s">
        <v>271</v>
      </c>
      <c r="E208" s="214" t="s">
        <v>258</v>
      </c>
      <c r="F208" s="216" t="s">
        <v>318</v>
      </c>
      <c r="G208" s="216"/>
      <c r="H208" s="218" t="s">
        <v>323</v>
      </c>
      <c r="I208" s="236" t="s">
        <v>373</v>
      </c>
      <c r="J208" s="214" t="s">
        <v>355</v>
      </c>
    </row>
    <row r="209" spans="1:10" ht="25.5" x14ac:dyDescent="0.2">
      <c r="A209" s="275" t="s">
        <v>226</v>
      </c>
      <c r="B209" s="276"/>
      <c r="C209" s="276"/>
      <c r="D209" s="276"/>
      <c r="E209" s="275"/>
      <c r="F209" s="277"/>
      <c r="G209" s="277"/>
      <c r="H209" s="278"/>
      <c r="I209" s="278"/>
      <c r="J209" s="276"/>
    </row>
    <row r="210" spans="1:10" ht="63.75" x14ac:dyDescent="0.2">
      <c r="A210" s="215" t="s">
        <v>226</v>
      </c>
      <c r="B210" s="217"/>
      <c r="C210" s="217"/>
      <c r="D210" s="217" t="s">
        <v>271</v>
      </c>
      <c r="E210" s="214" t="s">
        <v>258</v>
      </c>
      <c r="F210" s="216" t="s">
        <v>318</v>
      </c>
      <c r="G210" s="216"/>
      <c r="H210" s="218" t="s">
        <v>323</v>
      </c>
      <c r="I210" s="236" t="s">
        <v>373</v>
      </c>
      <c r="J210" s="214" t="s">
        <v>355</v>
      </c>
    </row>
    <row r="211" spans="1:10" ht="63.75" x14ac:dyDescent="0.2">
      <c r="A211" s="215" t="s">
        <v>226</v>
      </c>
      <c r="B211" s="217"/>
      <c r="C211" s="217"/>
      <c r="D211" s="217" t="s">
        <v>271</v>
      </c>
      <c r="E211" s="214" t="s">
        <v>258</v>
      </c>
      <c r="F211" s="216" t="s">
        <v>318</v>
      </c>
      <c r="G211" s="216"/>
      <c r="H211" s="218" t="s">
        <v>323</v>
      </c>
      <c r="I211" s="236" t="s">
        <v>373</v>
      </c>
      <c r="J211" s="214" t="s">
        <v>355</v>
      </c>
    </row>
    <row r="212" spans="1:10" ht="63.75" x14ac:dyDescent="0.2">
      <c r="A212" s="215" t="s">
        <v>226</v>
      </c>
      <c r="B212" s="217"/>
      <c r="C212" s="217"/>
      <c r="D212" s="217" t="s">
        <v>271</v>
      </c>
      <c r="E212" s="214" t="s">
        <v>258</v>
      </c>
      <c r="F212" s="216" t="s">
        <v>318</v>
      </c>
      <c r="G212" s="216"/>
      <c r="H212" s="218" t="s">
        <v>323</v>
      </c>
      <c r="I212" s="236" t="s">
        <v>373</v>
      </c>
      <c r="J212" s="214" t="s">
        <v>355</v>
      </c>
    </row>
    <row r="213" spans="1:10" ht="63.75" x14ac:dyDescent="0.2">
      <c r="A213" s="215" t="s">
        <v>226</v>
      </c>
      <c r="B213" s="217"/>
      <c r="C213" s="217"/>
      <c r="D213" s="217" t="s">
        <v>271</v>
      </c>
      <c r="E213" s="214" t="s">
        <v>258</v>
      </c>
      <c r="F213" s="216" t="s">
        <v>318</v>
      </c>
      <c r="G213" s="216"/>
      <c r="H213" s="218" t="s">
        <v>323</v>
      </c>
      <c r="I213" s="236" t="s">
        <v>373</v>
      </c>
      <c r="J213" s="214" t="s">
        <v>355</v>
      </c>
    </row>
    <row r="214" spans="1:10" ht="63.75" x14ac:dyDescent="0.2">
      <c r="A214" s="215" t="s">
        <v>226</v>
      </c>
      <c r="B214" s="214"/>
      <c r="C214" s="214"/>
      <c r="D214" s="214" t="s">
        <v>271</v>
      </c>
      <c r="E214" s="214" t="s">
        <v>258</v>
      </c>
      <c r="F214" s="216" t="s">
        <v>318</v>
      </c>
      <c r="G214" s="216"/>
      <c r="H214" s="236" t="s">
        <v>323</v>
      </c>
      <c r="I214" s="236" t="s">
        <v>373</v>
      </c>
      <c r="J214" s="61" t="s">
        <v>475</v>
      </c>
    </row>
    <row r="215" spans="1:10" ht="63.75" x14ac:dyDescent="0.2">
      <c r="A215" s="215" t="s">
        <v>226</v>
      </c>
      <c r="B215" s="217"/>
      <c r="C215" s="217"/>
      <c r="D215" s="217" t="s">
        <v>271</v>
      </c>
      <c r="E215" s="214" t="s">
        <v>258</v>
      </c>
      <c r="F215" s="216" t="s">
        <v>318</v>
      </c>
      <c r="G215" s="216"/>
      <c r="H215" s="218" t="s">
        <v>323</v>
      </c>
      <c r="I215" s="236" t="s">
        <v>373</v>
      </c>
      <c r="J215" s="214" t="s">
        <v>349</v>
      </c>
    </row>
    <row r="216" spans="1:10" ht="63.75" x14ac:dyDescent="0.2">
      <c r="A216" s="215" t="s">
        <v>226</v>
      </c>
      <c r="B216" s="217"/>
      <c r="C216" s="217"/>
      <c r="D216" s="217" t="s">
        <v>271</v>
      </c>
      <c r="E216" s="214" t="s">
        <v>258</v>
      </c>
      <c r="F216" s="216" t="s">
        <v>318</v>
      </c>
      <c r="G216" s="216"/>
      <c r="H216" s="218" t="s">
        <v>323</v>
      </c>
      <c r="I216" s="236" t="s">
        <v>373</v>
      </c>
      <c r="J216" s="61" t="s">
        <v>476</v>
      </c>
    </row>
    <row r="217" spans="1:10" ht="63.75" x14ac:dyDescent="0.2">
      <c r="A217" s="215" t="s">
        <v>226</v>
      </c>
      <c r="B217" s="217"/>
      <c r="C217" s="217"/>
      <c r="D217" s="217" t="s">
        <v>271</v>
      </c>
      <c r="E217" s="214" t="s">
        <v>258</v>
      </c>
      <c r="F217" s="216" t="s">
        <v>318</v>
      </c>
      <c r="G217" s="216"/>
      <c r="H217" s="218" t="s">
        <v>323</v>
      </c>
      <c r="I217" s="236" t="s">
        <v>373</v>
      </c>
      <c r="J217" s="214" t="s">
        <v>355</v>
      </c>
    </row>
    <row r="218" spans="1:10" ht="63.75" x14ac:dyDescent="0.2">
      <c r="A218" s="215" t="s">
        <v>226</v>
      </c>
      <c r="B218" s="217"/>
      <c r="C218" s="217"/>
      <c r="D218" s="217" t="s">
        <v>271</v>
      </c>
      <c r="E218" s="214" t="s">
        <v>258</v>
      </c>
      <c r="F218" s="216" t="s">
        <v>318</v>
      </c>
      <c r="G218" s="216"/>
      <c r="H218" s="218" t="s">
        <v>323</v>
      </c>
      <c r="I218" s="236" t="s">
        <v>373</v>
      </c>
      <c r="J218" s="214" t="s">
        <v>355</v>
      </c>
    </row>
    <row r="219" spans="1:10" ht="63.75" x14ac:dyDescent="0.2">
      <c r="A219" s="215" t="s">
        <v>226</v>
      </c>
      <c r="B219" s="217"/>
      <c r="C219" s="217"/>
      <c r="D219" s="217" t="s">
        <v>271</v>
      </c>
      <c r="E219" s="214" t="s">
        <v>258</v>
      </c>
      <c r="F219" s="216" t="s">
        <v>318</v>
      </c>
      <c r="G219" s="216"/>
      <c r="H219" s="218" t="s">
        <v>323</v>
      </c>
      <c r="I219" s="236" t="s">
        <v>373</v>
      </c>
      <c r="J219" s="214" t="s">
        <v>355</v>
      </c>
    </row>
    <row r="220" spans="1:10" ht="63.75" x14ac:dyDescent="0.2">
      <c r="A220" s="215" t="s">
        <v>226</v>
      </c>
      <c r="B220" s="217"/>
      <c r="C220" s="217"/>
      <c r="D220" s="217" t="s">
        <v>271</v>
      </c>
      <c r="E220" s="214" t="s">
        <v>258</v>
      </c>
      <c r="F220" s="216" t="s">
        <v>318</v>
      </c>
      <c r="G220" s="216"/>
      <c r="H220" s="218" t="s">
        <v>323</v>
      </c>
      <c r="I220" s="236" t="s">
        <v>373</v>
      </c>
      <c r="J220" s="214" t="s">
        <v>355</v>
      </c>
    </row>
    <row r="221" spans="1:10" ht="63.75" x14ac:dyDescent="0.2">
      <c r="A221" s="215" t="s">
        <v>226</v>
      </c>
      <c r="B221" s="217"/>
      <c r="C221" s="217"/>
      <c r="D221" s="217" t="s">
        <v>271</v>
      </c>
      <c r="E221" s="214" t="s">
        <v>258</v>
      </c>
      <c r="F221" s="216" t="s">
        <v>318</v>
      </c>
      <c r="G221" s="216"/>
      <c r="H221" s="218" t="s">
        <v>323</v>
      </c>
      <c r="I221" s="236" t="s">
        <v>373</v>
      </c>
      <c r="J221" s="214" t="s">
        <v>355</v>
      </c>
    </row>
    <row r="222" spans="1:10" ht="63.75" x14ac:dyDescent="0.2">
      <c r="A222" s="215" t="s">
        <v>226</v>
      </c>
      <c r="B222" s="217"/>
      <c r="C222" s="217"/>
      <c r="D222" s="217" t="s">
        <v>271</v>
      </c>
      <c r="E222" s="214" t="s">
        <v>258</v>
      </c>
      <c r="F222" s="216" t="s">
        <v>318</v>
      </c>
      <c r="G222" s="216"/>
      <c r="H222" s="218" t="s">
        <v>323</v>
      </c>
      <c r="I222" s="236" t="s">
        <v>373</v>
      </c>
      <c r="J222" s="214" t="s">
        <v>355</v>
      </c>
    </row>
    <row r="223" spans="1:10" ht="63.75" x14ac:dyDescent="0.2">
      <c r="A223" s="215" t="s">
        <v>226</v>
      </c>
      <c r="B223" s="217"/>
      <c r="C223" s="217"/>
      <c r="D223" s="217" t="s">
        <v>271</v>
      </c>
      <c r="E223" s="214" t="s">
        <v>258</v>
      </c>
      <c r="F223" s="216" t="s">
        <v>318</v>
      </c>
      <c r="G223" s="216"/>
      <c r="H223" s="218" t="s">
        <v>323</v>
      </c>
      <c r="I223" s="236" t="s">
        <v>373</v>
      </c>
      <c r="J223" s="214" t="s">
        <v>355</v>
      </c>
    </row>
    <row r="224" spans="1:10" ht="31.5" x14ac:dyDescent="0.25">
      <c r="A224" s="241" t="s">
        <v>279</v>
      </c>
      <c r="B224" s="242"/>
      <c r="C224" s="242"/>
      <c r="D224" s="242"/>
      <c r="E224" s="242"/>
      <c r="F224" s="242"/>
      <c r="G224" s="242"/>
      <c r="H224" s="271"/>
      <c r="I224" s="271"/>
      <c r="J224" s="242"/>
    </row>
    <row r="225" spans="1:10" ht="63.75" x14ac:dyDescent="0.2">
      <c r="A225" s="214" t="s">
        <v>226</v>
      </c>
      <c r="B225" s="280"/>
      <c r="C225" s="281"/>
      <c r="D225" s="280" t="s">
        <v>271</v>
      </c>
      <c r="E225" s="223" t="s">
        <v>258</v>
      </c>
      <c r="F225" s="216" t="s">
        <v>318</v>
      </c>
      <c r="G225" s="216"/>
      <c r="H225" s="218" t="s">
        <v>323</v>
      </c>
      <c r="I225" s="282" t="s">
        <v>370</v>
      </c>
      <c r="J225" s="214" t="s">
        <v>355</v>
      </c>
    </row>
    <row r="226" spans="1:10" ht="63.75" x14ac:dyDescent="0.2">
      <c r="A226" s="214" t="s">
        <v>226</v>
      </c>
      <c r="B226" s="280"/>
      <c r="C226" s="281"/>
      <c r="D226" s="280" t="s">
        <v>271</v>
      </c>
      <c r="E226" s="223" t="s">
        <v>258</v>
      </c>
      <c r="F226" s="216" t="s">
        <v>318</v>
      </c>
      <c r="G226" s="216"/>
      <c r="H226" s="218" t="s">
        <v>323</v>
      </c>
      <c r="I226" s="282" t="s">
        <v>370</v>
      </c>
      <c r="J226" s="214" t="s">
        <v>355</v>
      </c>
    </row>
    <row r="227" spans="1:10" ht="63.75" x14ac:dyDescent="0.2">
      <c r="A227" s="214" t="s">
        <v>226</v>
      </c>
      <c r="B227" s="280"/>
      <c r="C227" s="281"/>
      <c r="D227" s="280" t="s">
        <v>271</v>
      </c>
      <c r="E227" s="223" t="s">
        <v>258</v>
      </c>
      <c r="F227" s="216" t="s">
        <v>318</v>
      </c>
      <c r="G227" s="216"/>
      <c r="H227" s="218" t="s">
        <v>323</v>
      </c>
      <c r="I227" s="282" t="s">
        <v>370</v>
      </c>
      <c r="J227" s="214" t="s">
        <v>355</v>
      </c>
    </row>
    <row r="228" spans="1:10" ht="63.75" x14ac:dyDescent="0.2">
      <c r="A228" s="214" t="s">
        <v>226</v>
      </c>
      <c r="B228" s="280"/>
      <c r="C228" s="281"/>
      <c r="D228" s="280" t="s">
        <v>271</v>
      </c>
      <c r="E228" s="223" t="s">
        <v>258</v>
      </c>
      <c r="F228" s="216" t="s">
        <v>318</v>
      </c>
      <c r="G228" s="216"/>
      <c r="H228" s="218" t="s">
        <v>323</v>
      </c>
      <c r="I228" s="282" t="s">
        <v>370</v>
      </c>
      <c r="J228" s="214" t="s">
        <v>355</v>
      </c>
    </row>
    <row r="229" spans="1:10" ht="63.75" x14ac:dyDescent="0.2">
      <c r="A229" s="214" t="s">
        <v>226</v>
      </c>
      <c r="B229" s="223"/>
      <c r="C229" s="281"/>
      <c r="D229" s="223" t="s">
        <v>271</v>
      </c>
      <c r="E229" s="223" t="s">
        <v>258</v>
      </c>
      <c r="F229" s="216" t="s">
        <v>318</v>
      </c>
      <c r="G229" s="216"/>
      <c r="H229" s="218" t="s">
        <v>323</v>
      </c>
      <c r="I229" s="282" t="s">
        <v>370</v>
      </c>
      <c r="J229" s="61" t="s">
        <v>382</v>
      </c>
    </row>
    <row r="230" spans="1:10" ht="15.75" x14ac:dyDescent="0.25">
      <c r="A230" s="283" t="s">
        <v>259</v>
      </c>
      <c r="B230" s="284"/>
      <c r="C230" s="284"/>
      <c r="D230" s="285"/>
      <c r="E230" s="286"/>
      <c r="F230" s="287"/>
      <c r="G230" s="287"/>
      <c r="H230" s="288"/>
      <c r="I230" s="288"/>
      <c r="J230" s="287"/>
    </row>
    <row r="231" spans="1:10" x14ac:dyDescent="0.2">
      <c r="A231" s="270"/>
      <c r="B231" s="247"/>
      <c r="C231" s="289"/>
      <c r="D231" s="215"/>
      <c r="E231" s="247"/>
      <c r="F231" s="221" t="s">
        <v>289</v>
      </c>
      <c r="G231" s="221"/>
      <c r="H231" s="257"/>
      <c r="I231" s="290" t="s">
        <v>374</v>
      </c>
      <c r="J231" s="214" t="s">
        <v>355</v>
      </c>
    </row>
    <row r="232" spans="1:10" ht="63.75" x14ac:dyDescent="0.2">
      <c r="A232" s="270"/>
      <c r="B232" s="247"/>
      <c r="C232" s="289"/>
      <c r="D232" s="215" t="s">
        <v>223</v>
      </c>
      <c r="E232" s="247" t="s">
        <v>258</v>
      </c>
      <c r="F232" s="221" t="s">
        <v>334</v>
      </c>
      <c r="G232" s="221"/>
      <c r="H232" s="257">
        <v>42867</v>
      </c>
      <c r="I232" s="257">
        <v>42852</v>
      </c>
      <c r="J232" s="131" t="s">
        <v>477</v>
      </c>
    </row>
    <row r="233" spans="1:10" ht="31.5" x14ac:dyDescent="0.25">
      <c r="A233" s="291" t="s">
        <v>303</v>
      </c>
      <c r="B233" s="292"/>
      <c r="C233" s="293"/>
      <c r="D233" s="294"/>
      <c r="E233" s="295"/>
      <c r="F233" s="296"/>
      <c r="G233" s="296"/>
      <c r="H233" s="297"/>
      <c r="I233" s="297"/>
      <c r="J233" s="298"/>
    </row>
    <row r="234" spans="1:10" ht="63.75" x14ac:dyDescent="0.2">
      <c r="A234" s="214" t="s">
        <v>226</v>
      </c>
      <c r="B234" s="247"/>
      <c r="C234" s="299"/>
      <c r="D234" s="215"/>
      <c r="E234" s="300"/>
      <c r="F234" s="221" t="s">
        <v>335</v>
      </c>
      <c r="G234" s="216"/>
      <c r="H234" s="257">
        <v>42965</v>
      </c>
      <c r="I234" s="290" t="s">
        <v>375</v>
      </c>
      <c r="J234" s="131" t="s">
        <v>478</v>
      </c>
    </row>
    <row r="235" spans="1:10" ht="38.25" x14ac:dyDescent="0.2">
      <c r="A235" s="214" t="s">
        <v>226</v>
      </c>
      <c r="B235" s="247"/>
      <c r="C235" s="301"/>
      <c r="D235" s="215"/>
      <c r="E235" s="300"/>
      <c r="F235" s="221" t="s">
        <v>336</v>
      </c>
      <c r="G235" s="216"/>
      <c r="H235" s="257">
        <v>42965</v>
      </c>
      <c r="I235" s="290" t="s">
        <v>376</v>
      </c>
      <c r="J235" s="131" t="s">
        <v>479</v>
      </c>
    </row>
    <row r="236" spans="1:10" ht="31.5" x14ac:dyDescent="0.25">
      <c r="A236" s="283" t="s">
        <v>287</v>
      </c>
      <c r="B236" s="302"/>
      <c r="C236" s="302"/>
      <c r="D236" s="302"/>
      <c r="E236" s="302"/>
      <c r="F236" s="302"/>
      <c r="G236" s="302"/>
      <c r="H236" s="303"/>
      <c r="I236" s="303"/>
      <c r="J236" s="302"/>
    </row>
    <row r="237" spans="1:10" ht="25.5" x14ac:dyDescent="0.2">
      <c r="A237" s="248"/>
      <c r="B237" s="248"/>
      <c r="C237" s="248"/>
      <c r="D237" s="248"/>
      <c r="E237" s="248"/>
      <c r="F237" s="248" t="s">
        <v>337</v>
      </c>
      <c r="G237" s="214"/>
      <c r="H237" s="236">
        <v>42972</v>
      </c>
      <c r="I237" s="190" t="s">
        <v>394</v>
      </c>
      <c r="J237" s="304"/>
    </row>
    <row r="238" spans="1:10" ht="25.5" x14ac:dyDescent="0.2">
      <c r="A238" s="248"/>
      <c r="B238" s="248" t="s">
        <v>288</v>
      </c>
      <c r="C238" s="248"/>
      <c r="D238" s="248"/>
      <c r="E238" s="248"/>
      <c r="F238" s="248" t="s">
        <v>337</v>
      </c>
      <c r="G238" s="214"/>
      <c r="H238" s="236">
        <v>42972</v>
      </c>
      <c r="I238" s="190" t="s">
        <v>409</v>
      </c>
      <c r="J238" s="248" t="s">
        <v>350</v>
      </c>
    </row>
    <row r="239" spans="1:10" ht="15.75" x14ac:dyDescent="0.25">
      <c r="A239" s="305" t="s">
        <v>148</v>
      </c>
      <c r="B239" s="298"/>
      <c r="C239" s="298"/>
      <c r="D239" s="306"/>
      <c r="E239" s="298"/>
      <c r="F239" s="298"/>
      <c r="G239" s="298"/>
      <c r="H239" s="307"/>
      <c r="I239" s="307"/>
      <c r="J239" s="298"/>
    </row>
    <row r="240" spans="1:10" ht="51" x14ac:dyDescent="0.2">
      <c r="A240" s="308" t="s">
        <v>135</v>
      </c>
      <c r="B240" s="308"/>
      <c r="C240" s="308"/>
      <c r="D240" s="270"/>
      <c r="E240" s="223" t="s">
        <v>353</v>
      </c>
      <c r="F240" s="216" t="s">
        <v>318</v>
      </c>
      <c r="G240" s="216"/>
      <c r="H240" s="218" t="s">
        <v>323</v>
      </c>
      <c r="I240" s="309" t="s">
        <v>264</v>
      </c>
      <c r="J240" s="216" t="s">
        <v>355</v>
      </c>
    </row>
    <row r="241" spans="1:13" ht="15.75" x14ac:dyDescent="0.25">
      <c r="A241" s="638" t="s">
        <v>95</v>
      </c>
      <c r="B241" s="638"/>
      <c r="C241" s="298"/>
      <c r="D241" s="298"/>
      <c r="E241" s="298"/>
      <c r="F241" s="298"/>
      <c r="G241" s="298"/>
      <c r="H241" s="307"/>
      <c r="I241" s="307"/>
      <c r="J241" s="298"/>
    </row>
    <row r="242" spans="1:13" ht="58.5" customHeight="1" x14ac:dyDescent="0.2">
      <c r="A242" s="310" t="s">
        <v>95</v>
      </c>
      <c r="B242" s="106"/>
      <c r="C242" s="106"/>
      <c r="D242" s="310"/>
      <c r="E242" s="129" t="s">
        <v>402</v>
      </c>
      <c r="F242" s="59" t="s">
        <v>312</v>
      </c>
      <c r="G242" s="214"/>
      <c r="H242" s="190">
        <v>42986</v>
      </c>
      <c r="I242" s="313"/>
      <c r="J242" s="216"/>
    </row>
    <row r="243" spans="1:13" ht="51" x14ac:dyDescent="0.2">
      <c r="A243" s="310" t="s">
        <v>95</v>
      </c>
      <c r="B243" s="310"/>
      <c r="C243" s="240"/>
      <c r="D243" s="310"/>
      <c r="E243" s="311" t="s">
        <v>353</v>
      </c>
      <c r="F243" s="312" t="s">
        <v>286</v>
      </c>
      <c r="G243" s="214"/>
      <c r="H243" s="313"/>
      <c r="I243" s="313"/>
      <c r="J243" s="216" t="s">
        <v>355</v>
      </c>
    </row>
    <row r="244" spans="1:13" ht="51" x14ac:dyDescent="0.2">
      <c r="A244" s="310" t="s">
        <v>95</v>
      </c>
      <c r="B244" s="240"/>
      <c r="C244" s="240"/>
      <c r="D244" s="310"/>
      <c r="E244" s="311" t="s">
        <v>353</v>
      </c>
      <c r="F244" s="314" t="s">
        <v>307</v>
      </c>
      <c r="G244" s="315"/>
      <c r="H244" s="313"/>
      <c r="I244" s="313"/>
      <c r="J244" s="216" t="s">
        <v>355</v>
      </c>
    </row>
    <row r="245" spans="1:13" ht="63.75" x14ac:dyDescent="0.2">
      <c r="A245" s="223" t="s">
        <v>282</v>
      </c>
      <c r="B245" s="223"/>
      <c r="C245" s="316"/>
      <c r="D245" s="280"/>
      <c r="E245" s="311" t="s">
        <v>353</v>
      </c>
      <c r="F245" s="223" t="s">
        <v>284</v>
      </c>
      <c r="G245" s="214"/>
      <c r="H245" s="317">
        <v>42867</v>
      </c>
      <c r="I245" s="317">
        <v>42860</v>
      </c>
      <c r="J245" s="223" t="s">
        <v>354</v>
      </c>
    </row>
    <row r="246" spans="1:13" ht="89.25" x14ac:dyDescent="0.2">
      <c r="A246" s="308" t="s">
        <v>95</v>
      </c>
      <c r="B246" s="308"/>
      <c r="C246" s="318"/>
      <c r="D246" s="314"/>
      <c r="E246" s="311" t="s">
        <v>353</v>
      </c>
      <c r="F246" s="223" t="s">
        <v>220</v>
      </c>
      <c r="G246" s="214"/>
      <c r="H246" s="313"/>
      <c r="I246" s="319" t="s">
        <v>264</v>
      </c>
      <c r="J246" s="59" t="s">
        <v>485</v>
      </c>
    </row>
    <row r="247" spans="1:13" ht="51" x14ac:dyDescent="0.2">
      <c r="A247" s="215" t="s">
        <v>95</v>
      </c>
      <c r="B247" s="215"/>
      <c r="C247" s="215"/>
      <c r="D247" s="215"/>
      <c r="E247" s="311" t="s">
        <v>353</v>
      </c>
      <c r="F247" s="215" t="s">
        <v>308</v>
      </c>
      <c r="G247" s="290"/>
      <c r="H247" s="257">
        <v>42893</v>
      </c>
      <c r="I247" s="257"/>
      <c r="J247" s="99" t="s">
        <v>484</v>
      </c>
    </row>
    <row r="248" spans="1:13" ht="89.25" x14ac:dyDescent="0.2">
      <c r="A248" s="215" t="s">
        <v>95</v>
      </c>
      <c r="B248" s="215"/>
      <c r="C248" s="215"/>
      <c r="D248" s="215"/>
      <c r="E248" s="311" t="s">
        <v>353</v>
      </c>
      <c r="F248" s="215"/>
      <c r="G248" s="290"/>
      <c r="H248" s="257"/>
      <c r="I248" s="257"/>
      <c r="J248" s="106" t="s">
        <v>483</v>
      </c>
    </row>
    <row r="249" spans="1:13" ht="51" x14ac:dyDescent="0.2">
      <c r="A249" s="308" t="s">
        <v>95</v>
      </c>
      <c r="B249" s="308"/>
      <c r="C249" s="318"/>
      <c r="D249" s="314"/>
      <c r="E249" s="311" t="s">
        <v>353</v>
      </c>
      <c r="F249" s="223" t="s">
        <v>220</v>
      </c>
      <c r="G249" s="214"/>
      <c r="H249" s="313"/>
      <c r="I249" s="319" t="s">
        <v>264</v>
      </c>
      <c r="J249" s="223" t="s">
        <v>302</v>
      </c>
    </row>
    <row r="250" spans="1:13" ht="15.75" x14ac:dyDescent="0.25">
      <c r="A250" s="320" t="s">
        <v>266</v>
      </c>
      <c r="B250" s="321"/>
      <c r="C250" s="321"/>
      <c r="D250" s="321"/>
      <c r="E250" s="321"/>
      <c r="F250" s="321"/>
      <c r="G250" s="321"/>
      <c r="H250" s="322"/>
      <c r="I250" s="323"/>
      <c r="J250" s="321"/>
    </row>
    <row r="251" spans="1:13" ht="64.5" x14ac:dyDescent="0.25">
      <c r="A251" s="324" t="s">
        <v>82</v>
      </c>
      <c r="B251" s="324"/>
      <c r="C251" s="325"/>
      <c r="D251" s="238"/>
      <c r="E251" s="326" t="s">
        <v>249</v>
      </c>
      <c r="F251" s="327" t="s">
        <v>267</v>
      </c>
      <c r="G251" s="328"/>
      <c r="H251" s="329" t="s">
        <v>338</v>
      </c>
      <c r="I251" s="327" t="s">
        <v>230</v>
      </c>
      <c r="J251" s="623" t="s">
        <v>482</v>
      </c>
    </row>
    <row r="252" spans="1:13" ht="64.5" x14ac:dyDescent="0.25">
      <c r="A252" s="324" t="s">
        <v>268</v>
      </c>
      <c r="B252" s="324"/>
      <c r="C252" s="325"/>
      <c r="D252" s="238"/>
      <c r="E252" s="326" t="s">
        <v>249</v>
      </c>
      <c r="F252" s="326" t="s">
        <v>267</v>
      </c>
      <c r="G252" s="327"/>
      <c r="H252" s="329" t="s">
        <v>338</v>
      </c>
      <c r="I252" s="327" t="s">
        <v>230</v>
      </c>
      <c r="J252" s="238" t="s">
        <v>339</v>
      </c>
    </row>
    <row r="253" spans="1:13" ht="31.5" x14ac:dyDescent="0.2">
      <c r="A253" s="330" t="s">
        <v>86</v>
      </c>
      <c r="B253" s="331"/>
      <c r="C253" s="331"/>
      <c r="D253" s="332"/>
      <c r="E253" s="331"/>
      <c r="F253" s="331"/>
      <c r="G253" s="333"/>
      <c r="H253" s="333"/>
      <c r="I253" s="334"/>
      <c r="J253" s="334"/>
      <c r="K253" s="335"/>
      <c r="L253" s="335"/>
      <c r="M253" s="335"/>
    </row>
    <row r="254" spans="1:13" ht="63.75" x14ac:dyDescent="0.2">
      <c r="A254" s="220" t="s">
        <v>86</v>
      </c>
      <c r="B254" s="247" t="s">
        <v>139</v>
      </c>
      <c r="C254" s="220"/>
      <c r="D254" s="336" t="s">
        <v>306</v>
      </c>
      <c r="E254" s="214" t="s">
        <v>258</v>
      </c>
      <c r="F254" s="214" t="s">
        <v>318</v>
      </c>
      <c r="G254" s="217"/>
      <c r="H254" s="218" t="s">
        <v>319</v>
      </c>
      <c r="I254" s="459" t="s">
        <v>410</v>
      </c>
      <c r="J254" s="214" t="s">
        <v>355</v>
      </c>
      <c r="K254" s="337"/>
      <c r="L254" s="337"/>
      <c r="M254" s="338"/>
    </row>
    <row r="255" spans="1:13" ht="63.75" x14ac:dyDescent="0.2">
      <c r="A255" s="220" t="s">
        <v>86</v>
      </c>
      <c r="B255" s="240" t="s">
        <v>140</v>
      </c>
      <c r="C255" s="220"/>
      <c r="D255" s="336" t="s">
        <v>306</v>
      </c>
      <c r="E255" s="214" t="s">
        <v>258</v>
      </c>
      <c r="F255" s="214" t="s">
        <v>318</v>
      </c>
      <c r="G255" s="217"/>
      <c r="H255" s="218" t="s">
        <v>319</v>
      </c>
      <c r="I255" s="459" t="s">
        <v>410</v>
      </c>
      <c r="J255" s="214" t="s">
        <v>355</v>
      </c>
      <c r="K255" s="337"/>
      <c r="L255" s="337"/>
      <c r="M255" s="338"/>
    </row>
    <row r="256" spans="1:13" ht="63.75" x14ac:dyDescent="0.2">
      <c r="A256" s="220" t="s">
        <v>86</v>
      </c>
      <c r="B256" s="240" t="s">
        <v>204</v>
      </c>
      <c r="C256" s="220"/>
      <c r="D256" s="336" t="s">
        <v>306</v>
      </c>
      <c r="E256" s="214" t="s">
        <v>258</v>
      </c>
      <c r="F256" s="214" t="s">
        <v>318</v>
      </c>
      <c r="G256" s="217"/>
      <c r="H256" s="218" t="s">
        <v>319</v>
      </c>
      <c r="I256" s="459" t="s">
        <v>410</v>
      </c>
      <c r="J256" s="84" t="s">
        <v>481</v>
      </c>
      <c r="K256" s="337"/>
      <c r="L256" s="337"/>
      <c r="M256" s="338"/>
    </row>
    <row r="257" spans="1:13" ht="63.75" x14ac:dyDescent="0.2">
      <c r="A257" s="339" t="s">
        <v>86</v>
      </c>
      <c r="B257" s="340" t="s">
        <v>205</v>
      </c>
      <c r="C257" s="220"/>
      <c r="D257" s="336" t="s">
        <v>306</v>
      </c>
      <c r="E257" s="214" t="s">
        <v>258</v>
      </c>
      <c r="F257" s="214" t="s">
        <v>318</v>
      </c>
      <c r="G257" s="217"/>
      <c r="H257" s="218" t="s">
        <v>319</v>
      </c>
      <c r="I257" s="459" t="s">
        <v>410</v>
      </c>
      <c r="J257" s="214" t="s">
        <v>355</v>
      </c>
      <c r="K257" s="337"/>
      <c r="L257" s="337"/>
      <c r="M257" s="338"/>
    </row>
    <row r="258" spans="1:13" ht="63.75" x14ac:dyDescent="0.2">
      <c r="A258" s="220" t="s">
        <v>86</v>
      </c>
      <c r="B258" s="247" t="s">
        <v>141</v>
      </c>
      <c r="C258" s="220"/>
      <c r="D258" s="336" t="s">
        <v>306</v>
      </c>
      <c r="E258" s="214" t="s">
        <v>258</v>
      </c>
      <c r="F258" s="214" t="s">
        <v>318</v>
      </c>
      <c r="G258" s="217"/>
      <c r="H258" s="218" t="s">
        <v>319</v>
      </c>
      <c r="I258" s="459" t="s">
        <v>410</v>
      </c>
      <c r="J258" s="214" t="s">
        <v>355</v>
      </c>
      <c r="K258" s="337"/>
      <c r="L258" s="337"/>
      <c r="M258" s="338"/>
    </row>
    <row r="259" spans="1:13" ht="63.75" x14ac:dyDescent="0.2">
      <c r="A259" s="220" t="s">
        <v>86</v>
      </c>
      <c r="B259" s="247" t="s">
        <v>199</v>
      </c>
      <c r="C259" s="220"/>
      <c r="D259" s="336" t="s">
        <v>306</v>
      </c>
      <c r="E259" s="214" t="s">
        <v>258</v>
      </c>
      <c r="F259" s="214" t="s">
        <v>318</v>
      </c>
      <c r="G259" s="217"/>
      <c r="H259" s="218" t="s">
        <v>319</v>
      </c>
      <c r="I259" s="459" t="s">
        <v>410</v>
      </c>
      <c r="J259" s="214" t="s">
        <v>355</v>
      </c>
      <c r="K259" s="337"/>
      <c r="L259" s="337"/>
      <c r="M259" s="338"/>
    </row>
    <row r="260" spans="1:13" ht="25.5" x14ac:dyDescent="0.2">
      <c r="A260" s="341" t="s">
        <v>142</v>
      </c>
      <c r="B260" s="341" t="s">
        <v>143</v>
      </c>
      <c r="C260" s="341"/>
      <c r="D260" s="341"/>
      <c r="E260" s="214"/>
      <c r="F260" s="341"/>
      <c r="G260" s="342"/>
      <c r="H260" s="342"/>
      <c r="I260" s="341"/>
      <c r="J260" s="341"/>
      <c r="K260" s="343"/>
      <c r="L260" s="343"/>
      <c r="M260" s="338"/>
    </row>
    <row r="261" spans="1:13" x14ac:dyDescent="0.2">
      <c r="A261" s="341" t="s">
        <v>142</v>
      </c>
      <c r="B261" s="341" t="s">
        <v>144</v>
      </c>
      <c r="C261" s="344"/>
      <c r="D261" s="345"/>
      <c r="E261" s="243"/>
      <c r="F261" s="346"/>
      <c r="G261" s="342"/>
      <c r="H261" s="342"/>
      <c r="I261" s="347"/>
      <c r="J261" s="346"/>
      <c r="K261" s="337"/>
      <c r="L261" s="337"/>
      <c r="M261" s="338"/>
    </row>
    <row r="262" spans="1:13" ht="63.75" x14ac:dyDescent="0.2">
      <c r="A262" s="220" t="s">
        <v>86</v>
      </c>
      <c r="B262" s="247" t="s">
        <v>200</v>
      </c>
      <c r="C262" s="223"/>
      <c r="D262" s="336" t="s">
        <v>306</v>
      </c>
      <c r="E262" s="214" t="s">
        <v>258</v>
      </c>
      <c r="F262" s="214" t="s">
        <v>318</v>
      </c>
      <c r="G262" s="217"/>
      <c r="H262" s="218" t="s">
        <v>319</v>
      </c>
      <c r="I262" s="459" t="s">
        <v>410</v>
      </c>
      <c r="J262" s="214" t="s">
        <v>355</v>
      </c>
      <c r="K262" s="337"/>
      <c r="L262" s="337"/>
      <c r="M262" s="338"/>
    </row>
    <row r="263" spans="1:13" ht="63.75" x14ac:dyDescent="0.2">
      <c r="A263" s="247" t="s">
        <v>86</v>
      </c>
      <c r="B263" s="247" t="s">
        <v>201</v>
      </c>
      <c r="C263" s="95"/>
      <c r="D263" s="336" t="s">
        <v>306</v>
      </c>
      <c r="E263" s="214" t="s">
        <v>258</v>
      </c>
      <c r="F263" s="214" t="s">
        <v>318</v>
      </c>
      <c r="G263" s="217"/>
      <c r="H263" s="218" t="s">
        <v>319</v>
      </c>
      <c r="I263" s="459" t="s">
        <v>414</v>
      </c>
      <c r="J263" s="214" t="s">
        <v>355</v>
      </c>
      <c r="K263" s="337"/>
      <c r="L263" s="337"/>
      <c r="M263" s="338"/>
    </row>
    <row r="264" spans="1:13" ht="63.75" x14ac:dyDescent="0.2">
      <c r="A264" s="247" t="s">
        <v>86</v>
      </c>
      <c r="B264" s="247"/>
      <c r="C264" s="348"/>
      <c r="D264" s="345" t="s">
        <v>306</v>
      </c>
      <c r="E264" s="243" t="s">
        <v>258</v>
      </c>
      <c r="F264" s="345"/>
      <c r="G264" s="345"/>
      <c r="H264" s="345"/>
      <c r="I264" s="460">
        <v>43021</v>
      </c>
      <c r="J264" s="290" t="s">
        <v>351</v>
      </c>
      <c r="K264" s="337"/>
      <c r="L264" s="337"/>
      <c r="M264" s="338"/>
    </row>
    <row r="265" spans="1:13" ht="89.25" x14ac:dyDescent="0.2">
      <c r="A265" s="247" t="s">
        <v>86</v>
      </c>
      <c r="B265" s="247"/>
      <c r="C265" s="247"/>
      <c r="D265" s="336" t="s">
        <v>306</v>
      </c>
      <c r="E265" s="214" t="s">
        <v>258</v>
      </c>
      <c r="F265" s="214" t="s">
        <v>318</v>
      </c>
      <c r="G265" s="217"/>
      <c r="H265" s="218" t="s">
        <v>319</v>
      </c>
      <c r="I265" s="460" t="s">
        <v>411</v>
      </c>
      <c r="J265" s="61" t="s">
        <v>480</v>
      </c>
      <c r="K265" s="337"/>
      <c r="L265" s="337"/>
      <c r="M265" s="338"/>
    </row>
    <row r="266" spans="1:13" ht="63.75" x14ac:dyDescent="0.2">
      <c r="A266" s="247" t="s">
        <v>86</v>
      </c>
      <c r="B266" s="247"/>
      <c r="C266" s="247"/>
      <c r="D266" s="350" t="s">
        <v>306</v>
      </c>
      <c r="E266" s="215" t="s">
        <v>258</v>
      </c>
      <c r="F266" s="350"/>
      <c r="G266" s="350"/>
      <c r="H266" s="350"/>
      <c r="I266" s="349"/>
      <c r="J266" s="290" t="s">
        <v>352</v>
      </c>
      <c r="K266" s="337"/>
      <c r="L266" s="337"/>
      <c r="M266" s="338"/>
    </row>
    <row r="267" spans="1:13" ht="63.75" x14ac:dyDescent="0.2">
      <c r="A267" s="247" t="s">
        <v>206</v>
      </c>
      <c r="B267" s="247"/>
      <c r="C267" s="348"/>
      <c r="D267" s="345" t="s">
        <v>306</v>
      </c>
      <c r="E267" s="243" t="s">
        <v>258</v>
      </c>
      <c r="F267" s="345"/>
      <c r="G267" s="345"/>
      <c r="H267" s="345"/>
      <c r="I267" s="349">
        <v>43021</v>
      </c>
      <c r="J267" s="290" t="s">
        <v>351</v>
      </c>
      <c r="K267" s="337"/>
      <c r="L267" s="337"/>
      <c r="M267" s="338"/>
    </row>
    <row r="268" spans="1:13" ht="63.75" x14ac:dyDescent="0.2">
      <c r="A268" s="220" t="s">
        <v>86</v>
      </c>
      <c r="B268" s="247"/>
      <c r="C268" s="220"/>
      <c r="D268" s="336" t="s">
        <v>306</v>
      </c>
      <c r="E268" s="214" t="s">
        <v>258</v>
      </c>
      <c r="F268" s="214" t="s">
        <v>318</v>
      </c>
      <c r="G268" s="217"/>
      <c r="H268" s="218" t="s">
        <v>319</v>
      </c>
      <c r="I268" s="459" t="s">
        <v>412</v>
      </c>
      <c r="J268" s="214" t="s">
        <v>355</v>
      </c>
      <c r="K268" s="337"/>
      <c r="L268" s="337"/>
      <c r="M268" s="338"/>
    </row>
    <row r="269" spans="1:13" ht="63.75" x14ac:dyDescent="0.2">
      <c r="A269" s="220" t="s">
        <v>86</v>
      </c>
      <c r="B269" s="247" t="s">
        <v>203</v>
      </c>
      <c r="C269" s="220"/>
      <c r="D269" s="336" t="s">
        <v>306</v>
      </c>
      <c r="E269" s="214" t="s">
        <v>258</v>
      </c>
      <c r="F269" s="214" t="s">
        <v>318</v>
      </c>
      <c r="G269" s="217"/>
      <c r="H269" s="218" t="s">
        <v>319</v>
      </c>
      <c r="I269" s="459" t="s">
        <v>412</v>
      </c>
      <c r="J269" s="214" t="s">
        <v>355</v>
      </c>
      <c r="K269" s="337"/>
      <c r="L269" s="337"/>
      <c r="M269" s="338"/>
    </row>
    <row r="270" spans="1:13" ht="63.75" x14ac:dyDescent="0.2">
      <c r="A270" s="220" t="s">
        <v>86</v>
      </c>
      <c r="B270" s="247" t="s">
        <v>207</v>
      </c>
      <c r="C270" s="220"/>
      <c r="D270" s="336" t="s">
        <v>306</v>
      </c>
      <c r="E270" s="214" t="s">
        <v>258</v>
      </c>
      <c r="F270" s="214" t="s">
        <v>318</v>
      </c>
      <c r="G270" s="217"/>
      <c r="H270" s="218" t="s">
        <v>319</v>
      </c>
      <c r="I270" s="459" t="s">
        <v>412</v>
      </c>
      <c r="J270" s="214" t="s">
        <v>355</v>
      </c>
      <c r="K270" s="337"/>
      <c r="L270" s="337"/>
      <c r="M270" s="338"/>
    </row>
    <row r="271" spans="1:13" ht="63.75" x14ac:dyDescent="0.2">
      <c r="A271" s="220" t="s">
        <v>86</v>
      </c>
      <c r="B271" s="247" t="s">
        <v>211</v>
      </c>
      <c r="C271" s="351"/>
      <c r="D271" s="336" t="s">
        <v>306</v>
      </c>
      <c r="E271" s="214" t="s">
        <v>258</v>
      </c>
      <c r="F271" s="214" t="s">
        <v>318</v>
      </c>
      <c r="G271" s="217"/>
      <c r="H271" s="218" t="s">
        <v>319</v>
      </c>
      <c r="I271" s="459" t="s">
        <v>412</v>
      </c>
      <c r="J271" s="214" t="s">
        <v>355</v>
      </c>
      <c r="K271" s="337"/>
      <c r="L271" s="337"/>
      <c r="M271" s="338"/>
    </row>
    <row r="272" spans="1:13" ht="63.75" x14ac:dyDescent="0.2">
      <c r="A272" s="220" t="s">
        <v>86</v>
      </c>
      <c r="B272" s="247" t="s">
        <v>212</v>
      </c>
      <c r="C272" s="352"/>
      <c r="D272" s="336" t="s">
        <v>306</v>
      </c>
      <c r="E272" s="214" t="s">
        <v>258</v>
      </c>
      <c r="F272" s="214" t="s">
        <v>318</v>
      </c>
      <c r="G272" s="217"/>
      <c r="H272" s="218" t="s">
        <v>319</v>
      </c>
      <c r="I272" s="459" t="s">
        <v>412</v>
      </c>
      <c r="J272" s="214" t="s">
        <v>355</v>
      </c>
      <c r="K272" s="337"/>
      <c r="L272" s="337"/>
      <c r="M272" s="338"/>
    </row>
    <row r="273" spans="1:13" ht="63.75" x14ac:dyDescent="0.2">
      <c r="A273" s="220" t="s">
        <v>86</v>
      </c>
      <c r="B273" s="247" t="s">
        <v>213</v>
      </c>
      <c r="C273" s="351"/>
      <c r="D273" s="336" t="s">
        <v>306</v>
      </c>
      <c r="E273" s="214" t="s">
        <v>258</v>
      </c>
      <c r="F273" s="214" t="s">
        <v>318</v>
      </c>
      <c r="G273" s="217"/>
      <c r="H273" s="218" t="s">
        <v>319</v>
      </c>
      <c r="I273" s="459" t="s">
        <v>412</v>
      </c>
      <c r="J273" s="214" t="s">
        <v>355</v>
      </c>
      <c r="K273" s="337"/>
      <c r="L273" s="337"/>
      <c r="M273" s="338"/>
    </row>
    <row r="274" spans="1:13" ht="63.75" x14ac:dyDescent="0.2">
      <c r="A274" s="220" t="s">
        <v>86</v>
      </c>
      <c r="B274" s="247" t="s">
        <v>214</v>
      </c>
      <c r="C274" s="351"/>
      <c r="D274" s="336" t="s">
        <v>306</v>
      </c>
      <c r="E274" s="214" t="s">
        <v>258</v>
      </c>
      <c r="F274" s="214" t="s">
        <v>318</v>
      </c>
      <c r="G274" s="217"/>
      <c r="H274" s="218" t="s">
        <v>319</v>
      </c>
      <c r="I274" s="459" t="s">
        <v>412</v>
      </c>
      <c r="J274" s="214" t="s">
        <v>355</v>
      </c>
      <c r="K274" s="337"/>
      <c r="L274" s="337"/>
      <c r="M274" s="338"/>
    </row>
    <row r="275" spans="1:13" ht="63.75" x14ac:dyDescent="0.2">
      <c r="A275" s="220" t="s">
        <v>86</v>
      </c>
      <c r="B275" s="247"/>
      <c r="C275" s="351"/>
      <c r="D275" s="336" t="s">
        <v>306</v>
      </c>
      <c r="E275" s="214" t="s">
        <v>258</v>
      </c>
      <c r="F275" s="214" t="s">
        <v>318</v>
      </c>
      <c r="G275" s="217"/>
      <c r="H275" s="218" t="s">
        <v>319</v>
      </c>
      <c r="I275" s="459" t="s">
        <v>412</v>
      </c>
      <c r="J275" s="214" t="s">
        <v>355</v>
      </c>
      <c r="K275" s="337"/>
      <c r="L275" s="337"/>
      <c r="M275" s="338"/>
    </row>
    <row r="276" spans="1:13" ht="63.75" x14ac:dyDescent="0.2">
      <c r="A276" s="220" t="s">
        <v>86</v>
      </c>
      <c r="B276" s="247"/>
      <c r="C276" s="220"/>
      <c r="D276" s="336" t="s">
        <v>306</v>
      </c>
      <c r="E276" s="214" t="s">
        <v>258</v>
      </c>
      <c r="F276" s="214" t="s">
        <v>318</v>
      </c>
      <c r="G276" s="217"/>
      <c r="H276" s="218" t="s">
        <v>319</v>
      </c>
      <c r="I276" s="459" t="s">
        <v>412</v>
      </c>
      <c r="J276" s="214" t="s">
        <v>355</v>
      </c>
      <c r="K276" s="335"/>
      <c r="L276" s="335"/>
      <c r="M276" s="338"/>
    </row>
    <row r="277" spans="1:13" ht="63.75" x14ac:dyDescent="0.2">
      <c r="A277" s="220" t="s">
        <v>86</v>
      </c>
      <c r="B277" s="247" t="s">
        <v>215</v>
      </c>
      <c r="C277" s="351"/>
      <c r="D277" s="336" t="s">
        <v>306</v>
      </c>
      <c r="E277" s="214" t="s">
        <v>258</v>
      </c>
      <c r="F277" s="214" t="s">
        <v>318</v>
      </c>
      <c r="G277" s="217"/>
      <c r="H277" s="218" t="s">
        <v>319</v>
      </c>
      <c r="I277" s="459" t="s">
        <v>412</v>
      </c>
      <c r="J277" s="214" t="s">
        <v>355</v>
      </c>
      <c r="K277" s="335"/>
      <c r="L277" s="335"/>
      <c r="M277" s="338"/>
    </row>
    <row r="278" spans="1:13" ht="63.75" x14ac:dyDescent="0.2">
      <c r="A278" s="220" t="s">
        <v>86</v>
      </c>
      <c r="B278" s="247" t="s">
        <v>216</v>
      </c>
      <c r="C278" s="351"/>
      <c r="D278" s="336" t="s">
        <v>306</v>
      </c>
      <c r="E278" s="214" t="s">
        <v>258</v>
      </c>
      <c r="F278" s="214" t="s">
        <v>318</v>
      </c>
      <c r="G278" s="217"/>
      <c r="H278" s="218" t="s">
        <v>319</v>
      </c>
      <c r="I278" s="459" t="s">
        <v>412</v>
      </c>
      <c r="J278" s="214" t="s">
        <v>355</v>
      </c>
      <c r="K278" s="335"/>
      <c r="L278" s="335"/>
      <c r="M278" s="338"/>
    </row>
    <row r="279" spans="1:13" ht="63.75" x14ac:dyDescent="0.2">
      <c r="A279" s="220" t="s">
        <v>86</v>
      </c>
      <c r="B279" s="247" t="s">
        <v>217</v>
      </c>
      <c r="C279" s="351"/>
      <c r="D279" s="336" t="s">
        <v>306</v>
      </c>
      <c r="E279" s="214" t="s">
        <v>258</v>
      </c>
      <c r="F279" s="214" t="s">
        <v>318</v>
      </c>
      <c r="G279" s="217"/>
      <c r="H279" s="218" t="s">
        <v>319</v>
      </c>
      <c r="I279" s="459" t="s">
        <v>412</v>
      </c>
      <c r="J279" s="214" t="s">
        <v>355</v>
      </c>
      <c r="K279" s="335"/>
      <c r="L279" s="335"/>
      <c r="M279" s="338"/>
    </row>
    <row r="280" spans="1:13" ht="63.75" x14ac:dyDescent="0.2">
      <c r="A280" s="220" t="s">
        <v>86</v>
      </c>
      <c r="B280" s="247" t="s">
        <v>274</v>
      </c>
      <c r="C280" s="351"/>
      <c r="D280" s="336" t="s">
        <v>306</v>
      </c>
      <c r="E280" s="214" t="s">
        <v>258</v>
      </c>
      <c r="F280" s="214" t="s">
        <v>318</v>
      </c>
      <c r="G280" s="217"/>
      <c r="H280" s="218" t="s">
        <v>319</v>
      </c>
      <c r="I280" s="459" t="s">
        <v>408</v>
      </c>
      <c r="J280" s="214" t="s">
        <v>355</v>
      </c>
      <c r="K280" s="335"/>
      <c r="L280" s="335"/>
      <c r="M280" s="338"/>
    </row>
    <row r="281" spans="1:13" ht="63.75" x14ac:dyDescent="0.2">
      <c r="A281" s="220" t="s">
        <v>86</v>
      </c>
      <c r="B281" s="247" t="s">
        <v>275</v>
      </c>
      <c r="C281" s="351"/>
      <c r="D281" s="336" t="s">
        <v>306</v>
      </c>
      <c r="E281" s="214" t="s">
        <v>258</v>
      </c>
      <c r="F281" s="214" t="s">
        <v>318</v>
      </c>
      <c r="G281" s="217"/>
      <c r="H281" s="218" t="s">
        <v>319</v>
      </c>
      <c r="I281" s="459" t="s">
        <v>408</v>
      </c>
      <c r="J281" s="214" t="s">
        <v>355</v>
      </c>
      <c r="K281" s="335"/>
      <c r="L281" s="335"/>
      <c r="M281" s="338"/>
    </row>
    <row r="282" spans="1:13" ht="63.75" x14ac:dyDescent="0.2">
      <c r="A282" s="247" t="s">
        <v>221</v>
      </c>
      <c r="B282" s="247" t="s">
        <v>222</v>
      </c>
      <c r="C282" s="247"/>
      <c r="D282" s="336" t="s">
        <v>306</v>
      </c>
      <c r="E282" s="214" t="s">
        <v>258</v>
      </c>
      <c r="F282" s="214" t="s">
        <v>318</v>
      </c>
      <c r="G282" s="217"/>
      <c r="H282" s="218" t="s">
        <v>319</v>
      </c>
      <c r="I282" s="459" t="s">
        <v>412</v>
      </c>
      <c r="J282" s="214" t="s">
        <v>355</v>
      </c>
      <c r="K282" s="335"/>
      <c r="L282" s="335"/>
      <c r="M282" s="338"/>
    </row>
    <row r="283" spans="1:13" x14ac:dyDescent="0.2">
      <c r="K283" s="353"/>
      <c r="L283" s="353"/>
      <c r="M283" s="353"/>
    </row>
    <row r="284" spans="1:13" x14ac:dyDescent="0.2">
      <c r="K284" s="353"/>
      <c r="L284" s="353"/>
      <c r="M284" s="353"/>
    </row>
    <row r="285" spans="1:13" x14ac:dyDescent="0.2">
      <c r="K285" s="353"/>
      <c r="L285" s="353"/>
      <c r="M285" s="353"/>
    </row>
    <row r="286" spans="1:13" x14ac:dyDescent="0.2">
      <c r="K286" s="353"/>
      <c r="L286" s="353"/>
      <c r="M286" s="353"/>
    </row>
    <row r="287" spans="1:13" x14ac:dyDescent="0.2">
      <c r="K287" s="353"/>
      <c r="L287" s="353"/>
      <c r="M287" s="353"/>
    </row>
    <row r="288" spans="1:13" x14ac:dyDescent="0.2">
      <c r="K288" s="353"/>
      <c r="L288" s="353"/>
      <c r="M288" s="353"/>
    </row>
    <row r="289" spans="11:13" x14ac:dyDescent="0.2">
      <c r="K289" s="353"/>
      <c r="L289" s="353"/>
      <c r="M289" s="353"/>
    </row>
    <row r="290" spans="11:13" x14ac:dyDescent="0.2">
      <c r="K290" s="353"/>
      <c r="L290" s="353"/>
      <c r="M290" s="353"/>
    </row>
    <row r="291" spans="11:13" x14ac:dyDescent="0.2">
      <c r="K291" s="353"/>
      <c r="L291" s="353"/>
      <c r="M291" s="353"/>
    </row>
    <row r="292" spans="11:13" x14ac:dyDescent="0.2">
      <c r="K292" s="353"/>
      <c r="L292" s="353"/>
      <c r="M292" s="353"/>
    </row>
    <row r="293" spans="11:13" x14ac:dyDescent="0.2">
      <c r="K293" s="353"/>
      <c r="L293" s="353"/>
      <c r="M293" s="353"/>
    </row>
    <row r="294" spans="11:13" x14ac:dyDescent="0.2">
      <c r="K294" s="353"/>
      <c r="L294" s="353"/>
      <c r="M294" s="353"/>
    </row>
    <row r="295" spans="11:13" x14ac:dyDescent="0.2">
      <c r="K295" s="353"/>
      <c r="L295" s="353"/>
      <c r="M295" s="353"/>
    </row>
    <row r="296" spans="11:13" x14ac:dyDescent="0.2">
      <c r="K296" s="353"/>
      <c r="L296" s="353"/>
      <c r="M296" s="353"/>
    </row>
    <row r="297" spans="11:13" x14ac:dyDescent="0.2">
      <c r="K297" s="353"/>
      <c r="L297" s="353"/>
      <c r="M297" s="353"/>
    </row>
    <row r="298" spans="11:13" x14ac:dyDescent="0.2">
      <c r="K298" s="353"/>
      <c r="L298" s="353"/>
      <c r="M298" s="353"/>
    </row>
  </sheetData>
  <autoFilter ref="A4:J282"/>
  <customSheetViews>
    <customSheetView guid="{64B37EE2-0235-40AF-B917-6BD1381073CE}" showPageBreaks="1" showAutoFilter="1" topLeftCell="D1">
      <selection activeCell="K5" sqref="K5"/>
      <pageMargins left="0.45" right="0.36" top="0.54" bottom="1" header="0.35" footer="0.5"/>
      <pageSetup paperSize="9" scale="95" orientation="landscape" r:id="rId1"/>
      <headerFooter alignWithMargins="0">
        <oddFooter>&amp;LCommunication Plan &amp;A&amp;C&amp;F&amp;R&amp;P</oddFooter>
      </headerFooter>
      <autoFilter ref="A4:J282"/>
    </customSheetView>
  </customSheetViews>
  <mergeCells count="1">
    <mergeCell ref="A241:B241"/>
  </mergeCells>
  <phoneticPr fontId="8" type="noConversion"/>
  <dataValidations count="3">
    <dataValidation type="list" allowBlank="1" showInputMessage="1" showErrorMessage="1" sqref="A21 A37:A40 A6 A246:A249 A253 A266 A257 A271:A281">
      <formula1>Groups</formula1>
    </dataValidation>
    <dataValidation type="list" allowBlank="1" showInputMessage="1" showErrorMessage="1" sqref="D242:D244 E239 E241 E252">
      <formula1>"Consultation not planned, What do you think of our available options for pest control?"</formula1>
    </dataValidation>
    <dataValidation type="list" allowBlank="1" showInputMessage="1" showErrorMessage="1" sqref="A240:A241">
      <formula1>whatever</formula1>
    </dataValidation>
  </dataValidations>
  <pageMargins left="0.45" right="0.36" top="0.54" bottom="1" header="0.35" footer="0.5"/>
  <pageSetup paperSize="9" scale="95" orientation="landscape" r:id="rId2"/>
  <headerFooter alignWithMargins="0">
    <oddFooter>&amp;LCommunication Plan &amp;A&amp;C&amp;F&amp;R&amp;P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AD124"/>
  <sheetViews>
    <sheetView topLeftCell="A77" zoomScaleNormal="100" workbookViewId="0">
      <selection activeCell="I122" sqref="I122"/>
    </sheetView>
  </sheetViews>
  <sheetFormatPr defaultColWidth="9.140625" defaultRowHeight="12.75" outlineLevelCol="1" x14ac:dyDescent="0.2"/>
  <cols>
    <col min="1" max="1" width="24.28515625" style="463" customWidth="1"/>
    <col min="2" max="2" width="29.85546875" style="463" customWidth="1"/>
    <col min="3" max="3" width="57" style="463" customWidth="1" outlineLevel="1"/>
    <col min="4" max="4" width="41.42578125" style="463" customWidth="1" outlineLevel="1"/>
    <col min="5" max="5" width="15.140625" style="463" customWidth="1" outlineLevel="1"/>
    <col min="6" max="6" width="25" style="463" customWidth="1" outlineLevel="1"/>
    <col min="7" max="7" width="16.42578125" style="464" customWidth="1" outlineLevel="1"/>
    <col min="8" max="8" width="15.42578125" style="464" customWidth="1"/>
    <col min="9" max="9" width="39.140625" style="463" customWidth="1"/>
    <col min="10" max="10" width="28.140625" style="463" customWidth="1"/>
    <col min="11" max="16384" width="9.140625" style="463"/>
  </cols>
  <sheetData>
    <row r="1" spans="1:10" ht="30" x14ac:dyDescent="0.4">
      <c r="A1" s="462" t="s">
        <v>36</v>
      </c>
    </row>
    <row r="2" spans="1:10" ht="35.25" x14ac:dyDescent="0.5">
      <c r="A2" s="465"/>
    </row>
    <row r="3" spans="1:10" s="466" customFormat="1" ht="21" thickBot="1" x14ac:dyDescent="0.35">
      <c r="C3" s="467"/>
      <c r="D3" s="468" t="s">
        <v>24</v>
      </c>
      <c r="E3" s="467"/>
      <c r="F3" s="467"/>
      <c r="G3" s="469"/>
      <c r="H3" s="470"/>
      <c r="I3" s="471" t="s">
        <v>25</v>
      </c>
      <c r="J3" s="472"/>
    </row>
    <row r="4" spans="1:10" s="477" customFormat="1" ht="13.5" thickBot="1" x14ac:dyDescent="0.25">
      <c r="A4" s="473" t="s">
        <v>10</v>
      </c>
      <c r="B4" s="474" t="s">
        <v>7</v>
      </c>
      <c r="C4" s="474" t="s">
        <v>8</v>
      </c>
      <c r="D4" s="474" t="s">
        <v>15</v>
      </c>
      <c r="E4" s="474" t="s">
        <v>9</v>
      </c>
      <c r="F4" s="474" t="s">
        <v>5</v>
      </c>
      <c r="G4" s="475" t="s">
        <v>4</v>
      </c>
      <c r="H4" s="475" t="s">
        <v>26</v>
      </c>
      <c r="I4" s="474" t="s">
        <v>27</v>
      </c>
      <c r="J4" s="476" t="s">
        <v>23</v>
      </c>
    </row>
    <row r="5" spans="1:10" s="483" customFormat="1" ht="153" x14ac:dyDescent="0.2">
      <c r="A5" s="478" t="s">
        <v>43</v>
      </c>
      <c r="B5" s="478" t="s">
        <v>44</v>
      </c>
      <c r="C5" s="478" t="s">
        <v>45</v>
      </c>
      <c r="D5" s="478" t="s">
        <v>65</v>
      </c>
      <c r="E5" s="478" t="s">
        <v>75</v>
      </c>
      <c r="F5" s="479" t="s">
        <v>64</v>
      </c>
      <c r="G5" s="480" t="s">
        <v>63</v>
      </c>
      <c r="H5" s="480" t="s">
        <v>35</v>
      </c>
      <c r="I5" s="481" t="s">
        <v>61</v>
      </c>
      <c r="J5" s="482" t="s">
        <v>41</v>
      </c>
    </row>
    <row r="6" spans="1:10" s="483" customFormat="1" ht="15.75" x14ac:dyDescent="0.25">
      <c r="A6" s="484" t="s">
        <v>362</v>
      </c>
      <c r="B6" s="485"/>
      <c r="C6" s="485"/>
      <c r="D6" s="485"/>
      <c r="E6" s="485"/>
      <c r="F6" s="486"/>
      <c r="G6" s="487"/>
      <c r="H6" s="487"/>
      <c r="I6" s="487"/>
      <c r="J6" s="487"/>
    </row>
    <row r="7" spans="1:10" s="483" customFormat="1" x14ac:dyDescent="0.2">
      <c r="A7" s="488"/>
      <c r="B7" s="488"/>
      <c r="C7" s="489"/>
      <c r="D7" s="488" t="s">
        <v>365</v>
      </c>
      <c r="E7" s="488" t="s">
        <v>230</v>
      </c>
      <c r="F7" s="490"/>
      <c r="G7" s="491">
        <v>43026</v>
      </c>
      <c r="H7" s="492">
        <v>43025</v>
      </c>
      <c r="I7" s="493" t="s">
        <v>419</v>
      </c>
      <c r="J7" s="494"/>
    </row>
    <row r="8" spans="1:10" ht="18" x14ac:dyDescent="0.25">
      <c r="A8" s="495" t="s">
        <v>94</v>
      </c>
      <c r="B8" s="496"/>
      <c r="C8" s="496"/>
      <c r="D8" s="497"/>
      <c r="E8" s="496"/>
      <c r="F8" s="496"/>
      <c r="G8" s="496"/>
      <c r="H8" s="496"/>
      <c r="I8" s="498"/>
      <c r="J8" s="498"/>
    </row>
    <row r="9" spans="1:10" ht="93.75" customHeight="1" x14ac:dyDescent="0.2">
      <c r="A9" s="499" t="s">
        <v>92</v>
      </c>
      <c r="B9" s="499"/>
      <c r="C9" s="499"/>
      <c r="D9" s="500" t="s">
        <v>180</v>
      </c>
      <c r="E9" s="500" t="s">
        <v>310</v>
      </c>
      <c r="F9" s="501"/>
      <c r="G9" s="502">
        <v>43026</v>
      </c>
      <c r="H9" s="503">
        <v>42932</v>
      </c>
      <c r="I9" s="624" t="s">
        <v>487</v>
      </c>
      <c r="J9" s="502"/>
    </row>
    <row r="10" spans="1:10" ht="45" customHeight="1" x14ac:dyDescent="0.2">
      <c r="A10" s="504" t="s">
        <v>93</v>
      </c>
      <c r="B10" s="505"/>
      <c r="C10" s="505"/>
      <c r="D10" s="505"/>
      <c r="E10" s="506"/>
      <c r="F10" s="507"/>
      <c r="G10" s="505"/>
      <c r="H10" s="505"/>
      <c r="I10" s="508"/>
      <c r="J10" s="509"/>
    </row>
    <row r="11" spans="1:10" ht="33" customHeight="1" x14ac:dyDescent="0.2">
      <c r="A11" s="499" t="s">
        <v>93</v>
      </c>
      <c r="B11" s="501"/>
      <c r="C11" s="510"/>
      <c r="D11" s="500" t="s">
        <v>180</v>
      </c>
      <c r="E11" s="500" t="s">
        <v>310</v>
      </c>
      <c r="F11" s="501"/>
      <c r="G11" s="491">
        <v>43026</v>
      </c>
      <c r="H11" s="492">
        <v>43025</v>
      </c>
      <c r="I11" s="492" t="s">
        <v>422</v>
      </c>
      <c r="J11" s="491"/>
    </row>
    <row r="12" spans="1:10" x14ac:dyDescent="0.2">
      <c r="A12" s="511" t="s">
        <v>82</v>
      </c>
      <c r="B12" s="511" t="s">
        <v>117</v>
      </c>
      <c r="C12" s="512"/>
      <c r="D12" s="513"/>
      <c r="E12" s="511"/>
      <c r="F12" s="511"/>
      <c r="G12" s="511"/>
      <c r="H12" s="513"/>
      <c r="I12" s="514"/>
      <c r="J12" s="515"/>
    </row>
    <row r="13" spans="1:10" x14ac:dyDescent="0.2">
      <c r="A13" s="511" t="s">
        <v>82</v>
      </c>
      <c r="B13" s="511" t="s">
        <v>117</v>
      </c>
      <c r="C13" s="512"/>
      <c r="D13" s="513"/>
      <c r="E13" s="511"/>
      <c r="F13" s="511"/>
      <c r="G13" s="511"/>
      <c r="H13" s="513"/>
      <c r="I13" s="514"/>
      <c r="J13" s="515"/>
    </row>
    <row r="14" spans="1:10" ht="32.25" customHeight="1" x14ac:dyDescent="0.2">
      <c r="A14" s="501" t="s">
        <v>93</v>
      </c>
      <c r="B14" s="501"/>
      <c r="C14" s="510"/>
      <c r="D14" s="500" t="s">
        <v>384</v>
      </c>
      <c r="E14" s="500" t="s">
        <v>181</v>
      </c>
      <c r="F14" s="501"/>
      <c r="G14" s="491">
        <v>43026</v>
      </c>
      <c r="H14" s="492">
        <v>43025</v>
      </c>
      <c r="I14" s="625" t="s">
        <v>488</v>
      </c>
      <c r="J14" s="491"/>
    </row>
    <row r="15" spans="1:10" s="521" customFormat="1" ht="25.5" x14ac:dyDescent="0.2">
      <c r="A15" s="516" t="s">
        <v>93</v>
      </c>
      <c r="B15" s="516" t="s">
        <v>110</v>
      </c>
      <c r="C15" s="516"/>
      <c r="D15" s="517" t="s">
        <v>180</v>
      </c>
      <c r="E15" s="517" t="s">
        <v>181</v>
      </c>
      <c r="F15" s="516"/>
      <c r="G15" s="518">
        <v>43026</v>
      </c>
      <c r="H15" s="519">
        <v>43025</v>
      </c>
      <c r="I15" s="626" t="s">
        <v>489</v>
      </c>
      <c r="J15" s="518"/>
    </row>
    <row r="16" spans="1:10" x14ac:dyDescent="0.2">
      <c r="A16" s="501" t="s">
        <v>93</v>
      </c>
      <c r="B16" s="501"/>
      <c r="C16" s="501"/>
      <c r="D16" s="500" t="s">
        <v>180</v>
      </c>
      <c r="E16" s="500" t="s">
        <v>310</v>
      </c>
      <c r="F16" s="501"/>
      <c r="G16" s="491">
        <v>43026</v>
      </c>
      <c r="H16" s="492">
        <v>43025</v>
      </c>
      <c r="I16" s="625" t="s">
        <v>490</v>
      </c>
      <c r="J16" s="491"/>
    </row>
    <row r="17" spans="1:13" ht="38.25" x14ac:dyDescent="0.2">
      <c r="A17" s="501" t="s">
        <v>93</v>
      </c>
      <c r="B17" s="501"/>
      <c r="C17" s="501"/>
      <c r="D17" s="500" t="s">
        <v>180</v>
      </c>
      <c r="E17" s="500" t="s">
        <v>310</v>
      </c>
      <c r="F17" s="501"/>
      <c r="G17" s="491">
        <v>43026</v>
      </c>
      <c r="H17" s="492">
        <v>43025</v>
      </c>
      <c r="I17" s="625" t="s">
        <v>491</v>
      </c>
      <c r="J17" s="491"/>
    </row>
    <row r="18" spans="1:13" ht="38.25" x14ac:dyDescent="0.2">
      <c r="A18" s="501" t="s">
        <v>93</v>
      </c>
      <c r="B18" s="501"/>
      <c r="C18" s="501"/>
      <c r="D18" s="500" t="s">
        <v>180</v>
      </c>
      <c r="E18" s="500" t="s">
        <v>181</v>
      </c>
      <c r="F18" s="501"/>
      <c r="G18" s="491">
        <v>43026</v>
      </c>
      <c r="H18" s="492">
        <v>43025</v>
      </c>
      <c r="I18" s="625" t="s">
        <v>492</v>
      </c>
      <c r="J18" s="491"/>
    </row>
    <row r="19" spans="1:13" ht="38.25" x14ac:dyDescent="0.2">
      <c r="A19" s="501" t="s">
        <v>93</v>
      </c>
      <c r="B19" s="501"/>
      <c r="C19" s="510"/>
      <c r="D19" s="500" t="s">
        <v>384</v>
      </c>
      <c r="E19" s="500" t="s">
        <v>310</v>
      </c>
      <c r="F19" s="501"/>
      <c r="G19" s="491">
        <v>43026</v>
      </c>
      <c r="H19" s="492">
        <v>43025</v>
      </c>
      <c r="I19" s="625" t="s">
        <v>493</v>
      </c>
      <c r="J19" s="491"/>
    </row>
    <row r="20" spans="1:13" s="525" customFormat="1" ht="76.5" x14ac:dyDescent="0.2">
      <c r="A20" s="499" t="s">
        <v>93</v>
      </c>
      <c r="B20" s="499"/>
      <c r="C20" s="499"/>
      <c r="D20" s="522" t="s">
        <v>180</v>
      </c>
      <c r="E20" s="522" t="s">
        <v>385</v>
      </c>
      <c r="F20" s="499"/>
      <c r="G20" s="502">
        <v>43026</v>
      </c>
      <c r="H20" s="503">
        <v>43025</v>
      </c>
      <c r="I20" s="627" t="s">
        <v>494</v>
      </c>
      <c r="J20" s="502"/>
      <c r="K20" s="524"/>
      <c r="L20" s="524"/>
      <c r="M20" s="524"/>
    </row>
    <row r="21" spans="1:13" ht="25.5" x14ac:dyDescent="0.2">
      <c r="A21" s="501" t="s">
        <v>93</v>
      </c>
      <c r="B21" s="501"/>
      <c r="C21" s="501"/>
      <c r="D21" s="500" t="s">
        <v>384</v>
      </c>
      <c r="E21" s="500" t="s">
        <v>310</v>
      </c>
      <c r="F21" s="501"/>
      <c r="G21" s="491">
        <v>43026</v>
      </c>
      <c r="H21" s="492">
        <v>43025</v>
      </c>
      <c r="I21" s="625" t="s">
        <v>495</v>
      </c>
      <c r="J21" s="491"/>
    </row>
    <row r="22" spans="1:13" s="521" customFormat="1" x14ac:dyDescent="0.2">
      <c r="A22" s="516" t="s">
        <v>93</v>
      </c>
      <c r="B22" s="516"/>
      <c r="C22" s="516"/>
      <c r="D22" s="517" t="s">
        <v>180</v>
      </c>
      <c r="E22" s="517" t="s">
        <v>310</v>
      </c>
      <c r="F22" s="516"/>
      <c r="G22" s="518">
        <v>43026</v>
      </c>
      <c r="H22" s="519">
        <v>43025</v>
      </c>
      <c r="I22" s="626" t="s">
        <v>496</v>
      </c>
      <c r="J22" s="518"/>
    </row>
    <row r="23" spans="1:13" s="525" customFormat="1" ht="25.5" x14ac:dyDescent="0.2">
      <c r="A23" s="526" t="s">
        <v>93</v>
      </c>
      <c r="B23" s="526" t="s">
        <v>111</v>
      </c>
      <c r="C23" s="526"/>
      <c r="D23" s="527" t="s">
        <v>180</v>
      </c>
      <c r="E23" s="527" t="s">
        <v>385</v>
      </c>
      <c r="F23" s="526"/>
      <c r="G23" s="528">
        <v>43026</v>
      </c>
      <c r="H23" s="529">
        <v>43025</v>
      </c>
      <c r="I23" s="529" t="s">
        <v>435</v>
      </c>
      <c r="J23" s="528"/>
    </row>
    <row r="24" spans="1:13" ht="38.25" x14ac:dyDescent="0.2">
      <c r="A24" s="501" t="s">
        <v>93</v>
      </c>
      <c r="B24" s="501" t="s">
        <v>112</v>
      </c>
      <c r="C24" s="501"/>
      <c r="D24" s="500" t="s">
        <v>180</v>
      </c>
      <c r="E24" s="500" t="s">
        <v>385</v>
      </c>
      <c r="F24" s="501"/>
      <c r="G24" s="491">
        <v>43026</v>
      </c>
      <c r="H24" s="492">
        <v>43025</v>
      </c>
      <c r="I24" s="625" t="s">
        <v>497</v>
      </c>
      <c r="J24" s="491"/>
    </row>
    <row r="25" spans="1:13" ht="15.75" x14ac:dyDescent="0.2">
      <c r="A25" s="530" t="s">
        <v>86</v>
      </c>
      <c r="B25" s="531"/>
      <c r="C25" s="531"/>
      <c r="D25" s="531"/>
      <c r="E25" s="531"/>
      <c r="F25" s="531"/>
      <c r="G25" s="532"/>
      <c r="H25" s="532"/>
      <c r="I25" s="533"/>
      <c r="J25" s="533"/>
    </row>
    <row r="26" spans="1:13" x14ac:dyDescent="0.2">
      <c r="A26" s="501" t="s">
        <v>86</v>
      </c>
      <c r="B26" s="501" t="s">
        <v>139</v>
      </c>
      <c r="C26" s="501"/>
      <c r="D26" s="500" t="s">
        <v>180</v>
      </c>
      <c r="E26" s="500" t="s">
        <v>403</v>
      </c>
      <c r="F26" s="501"/>
      <c r="G26" s="491">
        <v>43026</v>
      </c>
      <c r="H26" s="534"/>
      <c r="I26" s="492" t="s">
        <v>421</v>
      </c>
      <c r="J26" s="491"/>
    </row>
    <row r="27" spans="1:13" x14ac:dyDescent="0.2">
      <c r="A27" s="501" t="s">
        <v>86</v>
      </c>
      <c r="B27" s="510" t="s">
        <v>140</v>
      </c>
      <c r="C27" s="501"/>
      <c r="D27" s="500" t="s">
        <v>180</v>
      </c>
      <c r="E27" s="500" t="s">
        <v>310</v>
      </c>
      <c r="F27" s="501"/>
      <c r="G27" s="491">
        <v>43026</v>
      </c>
      <c r="H27" s="492">
        <v>43025</v>
      </c>
      <c r="I27" s="492" t="s">
        <v>342</v>
      </c>
      <c r="J27" s="491"/>
    </row>
    <row r="28" spans="1:13" x14ac:dyDescent="0.2">
      <c r="A28" s="516" t="s">
        <v>86</v>
      </c>
      <c r="B28" s="535" t="s">
        <v>204</v>
      </c>
      <c r="C28" s="516"/>
      <c r="D28" s="517" t="s">
        <v>180</v>
      </c>
      <c r="E28" s="517" t="s">
        <v>310</v>
      </c>
      <c r="F28" s="516"/>
      <c r="G28" s="518">
        <v>43026</v>
      </c>
      <c r="H28" s="519">
        <v>43025</v>
      </c>
      <c r="I28" s="519" t="s">
        <v>342</v>
      </c>
      <c r="J28" s="491"/>
    </row>
    <row r="29" spans="1:13" x14ac:dyDescent="0.2">
      <c r="A29" s="536" t="s">
        <v>86</v>
      </c>
      <c r="B29" s="536" t="s">
        <v>205</v>
      </c>
      <c r="C29" s="501"/>
      <c r="D29" s="500" t="s">
        <v>180</v>
      </c>
      <c r="E29" s="500" t="s">
        <v>423</v>
      </c>
      <c r="F29" s="501"/>
      <c r="G29" s="491">
        <v>43026</v>
      </c>
      <c r="H29" s="534"/>
      <c r="I29" s="492"/>
      <c r="J29" s="491"/>
    </row>
    <row r="30" spans="1:13" x14ac:dyDescent="0.2">
      <c r="A30" s="501" t="s">
        <v>86</v>
      </c>
      <c r="B30" s="501" t="s">
        <v>141</v>
      </c>
      <c r="C30" s="501"/>
      <c r="D30" s="500" t="s">
        <v>180</v>
      </c>
      <c r="E30" s="500" t="s">
        <v>424</v>
      </c>
      <c r="F30" s="501"/>
      <c r="G30" s="491">
        <v>43026</v>
      </c>
      <c r="H30" s="492">
        <v>43025</v>
      </c>
      <c r="I30" s="492" t="s">
        <v>421</v>
      </c>
      <c r="J30" s="537"/>
    </row>
    <row r="31" spans="1:13" x14ac:dyDescent="0.2">
      <c r="A31" s="501" t="s">
        <v>86</v>
      </c>
      <c r="B31" s="501" t="s">
        <v>199</v>
      </c>
      <c r="C31" s="501"/>
      <c r="D31" s="500" t="s">
        <v>180</v>
      </c>
      <c r="E31" s="500" t="s">
        <v>312</v>
      </c>
      <c r="F31" s="501"/>
      <c r="G31" s="491">
        <v>43026</v>
      </c>
      <c r="H31" s="492">
        <v>43025</v>
      </c>
      <c r="I31" s="492" t="s">
        <v>421</v>
      </c>
      <c r="J31" s="537"/>
    </row>
    <row r="32" spans="1:13" ht="25.5" x14ac:dyDescent="0.2">
      <c r="A32" s="538" t="s">
        <v>142</v>
      </c>
      <c r="B32" s="538" t="s">
        <v>143</v>
      </c>
      <c r="C32" s="538"/>
      <c r="D32" s="538" t="s">
        <v>180</v>
      </c>
      <c r="E32" s="538" t="s">
        <v>310</v>
      </c>
      <c r="F32" s="539"/>
      <c r="G32" s="540">
        <v>43026</v>
      </c>
      <c r="H32" s="541"/>
      <c r="I32" s="538"/>
      <c r="J32" s="538"/>
    </row>
    <row r="33" spans="1:10" x14ac:dyDescent="0.2">
      <c r="A33" s="538" t="s">
        <v>82</v>
      </c>
      <c r="B33" s="538" t="s">
        <v>313</v>
      </c>
      <c r="C33" s="538"/>
      <c r="D33" s="538" t="s">
        <v>180</v>
      </c>
      <c r="E33" s="538" t="s">
        <v>310</v>
      </c>
      <c r="F33" s="539"/>
      <c r="G33" s="540">
        <v>43026</v>
      </c>
      <c r="H33" s="541"/>
      <c r="I33" s="538"/>
      <c r="J33" s="538"/>
    </row>
    <row r="34" spans="1:10" ht="28.5" customHeight="1" x14ac:dyDescent="0.2">
      <c r="A34" s="538" t="s">
        <v>142</v>
      </c>
      <c r="B34" s="538" t="s">
        <v>144</v>
      </c>
      <c r="C34" s="539"/>
      <c r="D34" s="538" t="s">
        <v>180</v>
      </c>
      <c r="E34" s="538" t="s">
        <v>310</v>
      </c>
      <c r="F34" s="539"/>
      <c r="G34" s="540">
        <v>43026</v>
      </c>
      <c r="H34" s="541"/>
      <c r="I34" s="542"/>
      <c r="J34" s="543"/>
    </row>
    <row r="35" spans="1:10" x14ac:dyDescent="0.2">
      <c r="A35" s="499" t="s">
        <v>86</v>
      </c>
      <c r="B35" s="501" t="s">
        <v>200</v>
      </c>
      <c r="C35" s="510"/>
      <c r="D35" s="500" t="s">
        <v>180</v>
      </c>
      <c r="E35" s="500" t="s">
        <v>310</v>
      </c>
      <c r="F35" s="501"/>
      <c r="G35" s="491">
        <v>43026</v>
      </c>
      <c r="H35" s="544">
        <v>43025</v>
      </c>
      <c r="I35" s="492" t="s">
        <v>416</v>
      </c>
      <c r="J35" s="491"/>
    </row>
    <row r="36" spans="1:10" s="521" customFormat="1" ht="25.5" x14ac:dyDescent="0.2">
      <c r="A36" s="516" t="s">
        <v>86</v>
      </c>
      <c r="B36" s="516"/>
      <c r="C36" s="516"/>
      <c r="D36" s="517" t="s">
        <v>180</v>
      </c>
      <c r="E36" s="517" t="s">
        <v>310</v>
      </c>
      <c r="F36" s="516"/>
      <c r="G36" s="518">
        <v>43026</v>
      </c>
      <c r="H36" s="520">
        <v>43025</v>
      </c>
      <c r="I36" s="626" t="s">
        <v>498</v>
      </c>
      <c r="J36" s="518"/>
    </row>
    <row r="37" spans="1:10" ht="25.5" x14ac:dyDescent="0.2">
      <c r="A37" s="526" t="s">
        <v>86</v>
      </c>
      <c r="B37" s="526" t="s">
        <v>211</v>
      </c>
      <c r="C37" s="526"/>
      <c r="D37" s="527" t="s">
        <v>180</v>
      </c>
      <c r="E37" s="527" t="s">
        <v>312</v>
      </c>
      <c r="F37" s="526"/>
      <c r="G37" s="528">
        <v>43026</v>
      </c>
      <c r="H37" s="545"/>
      <c r="I37" s="529" t="s">
        <v>433</v>
      </c>
      <c r="J37" s="491"/>
    </row>
    <row r="38" spans="1:10" ht="63.75" x14ac:dyDescent="0.2">
      <c r="A38" s="499" t="s">
        <v>86</v>
      </c>
      <c r="B38" s="499"/>
      <c r="C38" s="499"/>
      <c r="D38" s="522" t="s">
        <v>180</v>
      </c>
      <c r="E38" s="522" t="s">
        <v>310</v>
      </c>
      <c r="F38" s="499"/>
      <c r="G38" s="502">
        <v>43026</v>
      </c>
      <c r="H38" s="523">
        <v>43025</v>
      </c>
      <c r="I38" s="624" t="s">
        <v>499</v>
      </c>
      <c r="J38" s="491"/>
    </row>
    <row r="39" spans="1:10" ht="51" x14ac:dyDescent="0.2">
      <c r="A39" s="499" t="s">
        <v>86</v>
      </c>
      <c r="B39" s="499"/>
      <c r="C39" s="546"/>
      <c r="D39" s="522" t="s">
        <v>180</v>
      </c>
      <c r="E39" s="522" t="s">
        <v>310</v>
      </c>
      <c r="F39" s="499"/>
      <c r="G39" s="502">
        <v>43026</v>
      </c>
      <c r="H39" s="523">
        <v>43025</v>
      </c>
      <c r="I39" s="624" t="s">
        <v>500</v>
      </c>
      <c r="J39" s="502"/>
    </row>
    <row r="40" spans="1:10" ht="38.25" x14ac:dyDescent="0.2">
      <c r="A40" s="499" t="s">
        <v>86</v>
      </c>
      <c r="B40" s="516" t="s">
        <v>217</v>
      </c>
      <c r="C40" s="516"/>
      <c r="D40" s="500" t="s">
        <v>180</v>
      </c>
      <c r="E40" s="500" t="s">
        <v>425</v>
      </c>
      <c r="F40" s="501"/>
      <c r="G40" s="491">
        <v>43026</v>
      </c>
      <c r="H40" s="544">
        <v>43025</v>
      </c>
      <c r="I40" s="492" t="s">
        <v>417</v>
      </c>
      <c r="J40" s="491"/>
    </row>
    <row r="41" spans="1:10" x14ac:dyDescent="0.2">
      <c r="A41" s="499" t="s">
        <v>86</v>
      </c>
      <c r="B41" s="516" t="s">
        <v>274</v>
      </c>
      <c r="C41" s="516"/>
      <c r="D41" s="500" t="s">
        <v>180</v>
      </c>
      <c r="E41" s="500" t="s">
        <v>310</v>
      </c>
      <c r="F41" s="501"/>
      <c r="G41" s="491">
        <v>43026</v>
      </c>
      <c r="H41" s="544">
        <v>43025</v>
      </c>
      <c r="I41" s="492" t="s">
        <v>342</v>
      </c>
      <c r="J41" s="491"/>
    </row>
    <row r="42" spans="1:10" ht="38.25" x14ac:dyDescent="0.2">
      <c r="A42" s="499" t="s">
        <v>86</v>
      </c>
      <c r="B42" s="499" t="s">
        <v>275</v>
      </c>
      <c r="C42" s="499"/>
      <c r="D42" s="522" t="s">
        <v>180</v>
      </c>
      <c r="E42" s="522" t="s">
        <v>310</v>
      </c>
      <c r="F42" s="499"/>
      <c r="G42" s="502">
        <v>43026</v>
      </c>
      <c r="H42" s="523">
        <v>43025</v>
      </c>
      <c r="I42" s="503" t="s">
        <v>436</v>
      </c>
      <c r="J42" s="491"/>
    </row>
    <row r="43" spans="1:10" ht="25.5" x14ac:dyDescent="0.2">
      <c r="A43" s="499" t="s">
        <v>86</v>
      </c>
      <c r="B43" s="499" t="s">
        <v>222</v>
      </c>
      <c r="C43" s="499"/>
      <c r="D43" s="500" t="s">
        <v>180</v>
      </c>
      <c r="E43" s="500" t="s">
        <v>426</v>
      </c>
      <c r="F43" s="501"/>
      <c r="G43" s="491">
        <v>43026</v>
      </c>
      <c r="H43" s="544">
        <v>43025</v>
      </c>
      <c r="I43" s="492" t="s">
        <v>415</v>
      </c>
      <c r="J43" s="491"/>
    </row>
    <row r="44" spans="1:10" ht="26.25" customHeight="1" x14ac:dyDescent="0.2">
      <c r="A44" s="547" t="s">
        <v>251</v>
      </c>
      <c r="B44" s="547"/>
      <c r="C44" s="547"/>
      <c r="D44" s="547"/>
      <c r="E44" s="547"/>
      <c r="F44" s="547"/>
      <c r="G44" s="547"/>
      <c r="H44" s="547"/>
      <c r="I44" s="547"/>
      <c r="J44" s="547"/>
    </row>
    <row r="45" spans="1:10" ht="15.75" x14ac:dyDescent="0.2">
      <c r="A45" s="548" t="s">
        <v>90</v>
      </c>
      <c r="B45" s="549" t="s">
        <v>228</v>
      </c>
      <c r="C45" s="550"/>
      <c r="D45" s="500" t="s">
        <v>180</v>
      </c>
      <c r="E45" s="548" t="s">
        <v>312</v>
      </c>
      <c r="F45" s="501"/>
      <c r="G45" s="491">
        <v>43026</v>
      </c>
      <c r="H45" s="544">
        <v>43025</v>
      </c>
      <c r="I45" s="551" t="s">
        <v>421</v>
      </c>
      <c r="J45" s="552"/>
    </row>
    <row r="46" spans="1:10" ht="15.75" x14ac:dyDescent="0.2">
      <c r="A46" s="548" t="s">
        <v>90</v>
      </c>
      <c r="B46" s="553"/>
      <c r="C46" s="550"/>
      <c r="D46" s="500" t="s">
        <v>180</v>
      </c>
      <c r="E46" s="548" t="s">
        <v>312</v>
      </c>
      <c r="F46" s="501"/>
      <c r="G46" s="491">
        <v>43026</v>
      </c>
      <c r="H46" s="544">
        <v>43025</v>
      </c>
      <c r="I46" s="551" t="s">
        <v>421</v>
      </c>
      <c r="J46" s="551"/>
    </row>
    <row r="47" spans="1:10" ht="15.75" x14ac:dyDescent="0.2">
      <c r="A47" s="548" t="s">
        <v>90</v>
      </c>
      <c r="B47" s="554" t="s">
        <v>231</v>
      </c>
      <c r="C47" s="550"/>
      <c r="D47" s="500" t="s">
        <v>180</v>
      </c>
      <c r="E47" s="548" t="s">
        <v>312</v>
      </c>
      <c r="F47" s="501"/>
      <c r="G47" s="491">
        <v>43026</v>
      </c>
      <c r="H47" s="544">
        <v>43025</v>
      </c>
      <c r="I47" s="551" t="s">
        <v>421</v>
      </c>
      <c r="J47" s="551"/>
    </row>
    <row r="48" spans="1:10" ht="15.75" x14ac:dyDescent="0.2">
      <c r="A48" s="548" t="s">
        <v>90</v>
      </c>
      <c r="B48" s="548" t="s">
        <v>231</v>
      </c>
      <c r="C48" s="550"/>
      <c r="D48" s="500" t="s">
        <v>180</v>
      </c>
      <c r="E48" s="548" t="s">
        <v>312</v>
      </c>
      <c r="F48" s="501"/>
      <c r="G48" s="491">
        <v>43026</v>
      </c>
      <c r="H48" s="544">
        <v>43025</v>
      </c>
      <c r="I48" s="551" t="s">
        <v>421</v>
      </c>
      <c r="J48" s="551"/>
    </row>
    <row r="49" spans="1:10" ht="15.75" x14ac:dyDescent="0.2">
      <c r="A49" s="548" t="s">
        <v>90</v>
      </c>
      <c r="B49" s="548"/>
      <c r="C49" s="550"/>
      <c r="D49" s="500" t="s">
        <v>180</v>
      </c>
      <c r="E49" s="548" t="s">
        <v>312</v>
      </c>
      <c r="F49" s="501"/>
      <c r="G49" s="491">
        <v>43026</v>
      </c>
      <c r="H49" s="544">
        <v>43025</v>
      </c>
      <c r="I49" s="551" t="s">
        <v>421</v>
      </c>
      <c r="J49" s="551"/>
    </row>
    <row r="50" spans="1:10" ht="15.75" x14ac:dyDescent="0.2">
      <c r="A50" s="548" t="s">
        <v>90</v>
      </c>
      <c r="B50" s="549" t="s">
        <v>232</v>
      </c>
      <c r="C50" s="550"/>
      <c r="D50" s="500" t="s">
        <v>180</v>
      </c>
      <c r="E50" s="548" t="s">
        <v>312</v>
      </c>
      <c r="F50" s="501"/>
      <c r="G50" s="491">
        <v>43026</v>
      </c>
      <c r="H50" s="544">
        <v>43025</v>
      </c>
      <c r="I50" s="551" t="s">
        <v>421</v>
      </c>
      <c r="J50" s="551"/>
    </row>
    <row r="51" spans="1:10" ht="15.75" x14ac:dyDescent="0.2">
      <c r="A51" s="548" t="s">
        <v>90</v>
      </c>
      <c r="B51" s="548"/>
      <c r="C51" s="555"/>
      <c r="D51" s="500" t="s">
        <v>180</v>
      </c>
      <c r="E51" s="548" t="s">
        <v>312</v>
      </c>
      <c r="F51" s="501"/>
      <c r="G51" s="491">
        <v>43026</v>
      </c>
      <c r="H51" s="544">
        <v>43025</v>
      </c>
      <c r="I51" s="551" t="s">
        <v>421</v>
      </c>
      <c r="J51" s="551"/>
    </row>
    <row r="52" spans="1:10" ht="15.75" x14ac:dyDescent="0.2">
      <c r="A52" s="548" t="s">
        <v>90</v>
      </c>
      <c r="B52" s="548"/>
      <c r="C52" s="555"/>
      <c r="D52" s="500" t="s">
        <v>180</v>
      </c>
      <c r="E52" s="548" t="s">
        <v>312</v>
      </c>
      <c r="F52" s="501"/>
      <c r="G52" s="491">
        <v>43026</v>
      </c>
      <c r="H52" s="544">
        <v>43025</v>
      </c>
      <c r="I52" s="551" t="s">
        <v>421</v>
      </c>
      <c r="J52" s="551"/>
    </row>
    <row r="53" spans="1:10" ht="15.75" x14ac:dyDescent="0.2">
      <c r="A53" s="548" t="s">
        <v>90</v>
      </c>
      <c r="B53" s="548"/>
      <c r="C53" s="550"/>
      <c r="D53" s="500" t="s">
        <v>180</v>
      </c>
      <c r="E53" s="548" t="s">
        <v>312</v>
      </c>
      <c r="F53" s="501"/>
      <c r="G53" s="491">
        <v>43026</v>
      </c>
      <c r="H53" s="544">
        <v>43025</v>
      </c>
      <c r="I53" s="551" t="s">
        <v>421</v>
      </c>
      <c r="J53" s="551"/>
    </row>
    <row r="54" spans="1:10" ht="15.75" x14ac:dyDescent="0.2">
      <c r="A54" s="548" t="s">
        <v>90</v>
      </c>
      <c r="B54" s="554" t="s">
        <v>233</v>
      </c>
      <c r="C54" s="550"/>
      <c r="D54" s="500" t="s">
        <v>180</v>
      </c>
      <c r="E54" s="548" t="s">
        <v>312</v>
      </c>
      <c r="F54" s="501"/>
      <c r="G54" s="491">
        <v>43026</v>
      </c>
      <c r="H54" s="544">
        <v>43025</v>
      </c>
      <c r="I54" s="551" t="s">
        <v>421</v>
      </c>
      <c r="J54" s="551"/>
    </row>
    <row r="55" spans="1:10" ht="15.75" x14ac:dyDescent="0.2">
      <c r="A55" s="548" t="s">
        <v>90</v>
      </c>
      <c r="B55" s="548"/>
      <c r="C55" s="556"/>
      <c r="D55" s="500" t="s">
        <v>180</v>
      </c>
      <c r="E55" s="548" t="s">
        <v>312</v>
      </c>
      <c r="F55" s="501"/>
      <c r="G55" s="491">
        <v>43026</v>
      </c>
      <c r="H55" s="544">
        <v>43025</v>
      </c>
      <c r="I55" s="551" t="s">
        <v>421</v>
      </c>
      <c r="J55" s="551"/>
    </row>
    <row r="56" spans="1:10" ht="15.75" x14ac:dyDescent="0.2">
      <c r="A56" s="548" t="s">
        <v>90</v>
      </c>
      <c r="B56" s="554" t="s">
        <v>234</v>
      </c>
      <c r="C56" s="556"/>
      <c r="D56" s="500" t="s">
        <v>180</v>
      </c>
      <c r="E56" s="548" t="s">
        <v>312</v>
      </c>
      <c r="F56" s="501"/>
      <c r="G56" s="491">
        <v>43026</v>
      </c>
      <c r="H56" s="544">
        <v>43025</v>
      </c>
      <c r="I56" s="551" t="s">
        <v>421</v>
      </c>
      <c r="J56" s="551"/>
    </row>
    <row r="57" spans="1:10" ht="15.75" x14ac:dyDescent="0.2">
      <c r="A57" s="548" t="s">
        <v>90</v>
      </c>
      <c r="B57" s="548"/>
      <c r="C57" s="557"/>
      <c r="D57" s="500" t="s">
        <v>180</v>
      </c>
      <c r="E57" s="548" t="s">
        <v>312</v>
      </c>
      <c r="F57" s="501"/>
      <c r="G57" s="491">
        <v>43026</v>
      </c>
      <c r="H57" s="544">
        <v>43025</v>
      </c>
      <c r="I57" s="551" t="s">
        <v>421</v>
      </c>
      <c r="J57" s="551"/>
    </row>
    <row r="58" spans="1:10" ht="15.75" x14ac:dyDescent="0.2">
      <c r="A58" s="548" t="s">
        <v>90</v>
      </c>
      <c r="B58" s="548"/>
      <c r="C58" s="558"/>
      <c r="D58" s="500" t="s">
        <v>180</v>
      </c>
      <c r="E58" s="548" t="s">
        <v>312</v>
      </c>
      <c r="F58" s="501"/>
      <c r="G58" s="491">
        <v>43026</v>
      </c>
      <c r="H58" s="544">
        <v>43025</v>
      </c>
      <c r="I58" s="551" t="s">
        <v>421</v>
      </c>
      <c r="J58" s="551"/>
    </row>
    <row r="59" spans="1:10" ht="15.75" x14ac:dyDescent="0.2">
      <c r="A59" s="548" t="s">
        <v>90</v>
      </c>
      <c r="B59" s="554" t="s">
        <v>235</v>
      </c>
      <c r="C59" s="558"/>
      <c r="D59" s="500" t="s">
        <v>180</v>
      </c>
      <c r="E59" s="548" t="s">
        <v>312</v>
      </c>
      <c r="F59" s="501"/>
      <c r="G59" s="491">
        <v>43026</v>
      </c>
      <c r="H59" s="544">
        <v>43025</v>
      </c>
      <c r="I59" s="551" t="s">
        <v>421</v>
      </c>
      <c r="J59" s="551"/>
    </row>
    <row r="60" spans="1:10" ht="15.75" x14ac:dyDescent="0.2">
      <c r="A60" s="548" t="s">
        <v>90</v>
      </c>
      <c r="B60" s="548"/>
      <c r="C60" s="550"/>
      <c r="D60" s="500" t="s">
        <v>180</v>
      </c>
      <c r="E60" s="548" t="s">
        <v>312</v>
      </c>
      <c r="F60" s="501"/>
      <c r="G60" s="491">
        <v>43026</v>
      </c>
      <c r="H60" s="544">
        <v>43025</v>
      </c>
      <c r="I60" s="551" t="s">
        <v>421</v>
      </c>
      <c r="J60" s="551"/>
    </row>
    <row r="61" spans="1:10" ht="31.5" x14ac:dyDescent="0.2">
      <c r="A61" s="559" t="s">
        <v>90</v>
      </c>
      <c r="B61" s="559"/>
      <c r="C61" s="560"/>
      <c r="D61" s="500" t="s">
        <v>180</v>
      </c>
      <c r="E61" s="548" t="s">
        <v>312</v>
      </c>
      <c r="F61" s="501"/>
      <c r="G61" s="491">
        <v>43026</v>
      </c>
      <c r="H61" s="544">
        <v>43025</v>
      </c>
      <c r="I61" s="551" t="s">
        <v>434</v>
      </c>
      <c r="J61" s="551"/>
    </row>
    <row r="62" spans="1:10" ht="15.75" x14ac:dyDescent="0.2">
      <c r="A62" s="548" t="s">
        <v>90</v>
      </c>
      <c r="B62" s="554" t="s">
        <v>236</v>
      </c>
      <c r="C62" s="548"/>
      <c r="D62" s="500" t="s">
        <v>180</v>
      </c>
      <c r="E62" s="548" t="s">
        <v>312</v>
      </c>
      <c r="F62" s="501"/>
      <c r="G62" s="491">
        <v>43026</v>
      </c>
      <c r="H62" s="544">
        <v>43025</v>
      </c>
      <c r="I62" s="551" t="s">
        <v>421</v>
      </c>
      <c r="J62" s="561"/>
    </row>
    <row r="63" spans="1:10" ht="15.75" x14ac:dyDescent="0.2">
      <c r="A63" s="548" t="s">
        <v>90</v>
      </c>
      <c r="B63" s="548"/>
      <c r="C63" s="550"/>
      <c r="D63" s="500" t="s">
        <v>180</v>
      </c>
      <c r="E63" s="548" t="s">
        <v>312</v>
      </c>
      <c r="F63" s="501"/>
      <c r="G63" s="491">
        <v>43026</v>
      </c>
      <c r="H63" s="544">
        <v>43025</v>
      </c>
      <c r="I63" s="551" t="s">
        <v>421</v>
      </c>
      <c r="J63" s="551"/>
    </row>
    <row r="64" spans="1:10" ht="15.75" x14ac:dyDescent="0.2">
      <c r="A64" s="548" t="s">
        <v>90</v>
      </c>
      <c r="B64" s="548"/>
      <c r="C64" s="550"/>
      <c r="D64" s="500" t="s">
        <v>180</v>
      </c>
      <c r="E64" s="548" t="s">
        <v>312</v>
      </c>
      <c r="F64" s="501"/>
      <c r="G64" s="491">
        <v>43026</v>
      </c>
      <c r="H64" s="544">
        <v>43025</v>
      </c>
      <c r="I64" s="551" t="s">
        <v>421</v>
      </c>
      <c r="J64" s="551"/>
    </row>
    <row r="65" spans="1:10" ht="31.5" x14ac:dyDescent="0.2">
      <c r="A65" s="559" t="s">
        <v>90</v>
      </c>
      <c r="B65" s="559"/>
      <c r="C65" s="562"/>
      <c r="D65" s="500" t="s">
        <v>180</v>
      </c>
      <c r="E65" s="548" t="s">
        <v>312</v>
      </c>
      <c r="F65" s="501"/>
      <c r="G65" s="491">
        <v>43026</v>
      </c>
      <c r="H65" s="544">
        <v>43025</v>
      </c>
      <c r="I65" s="551" t="s">
        <v>432</v>
      </c>
      <c r="J65" s="551"/>
    </row>
    <row r="66" spans="1:10" ht="15.75" x14ac:dyDescent="0.2">
      <c r="A66" s="548" t="s">
        <v>90</v>
      </c>
      <c r="B66" s="554" t="s">
        <v>237</v>
      </c>
      <c r="C66" s="548"/>
      <c r="D66" s="500" t="s">
        <v>180</v>
      </c>
      <c r="E66" s="548" t="s">
        <v>312</v>
      </c>
      <c r="F66" s="501"/>
      <c r="G66" s="491">
        <v>43026</v>
      </c>
      <c r="H66" s="544">
        <v>43025</v>
      </c>
      <c r="I66" s="551" t="s">
        <v>421</v>
      </c>
      <c r="J66" s="561"/>
    </row>
    <row r="67" spans="1:10" ht="15.75" x14ac:dyDescent="0.2">
      <c r="A67" s="548" t="s">
        <v>90</v>
      </c>
      <c r="B67" s="548"/>
      <c r="C67" s="550"/>
      <c r="D67" s="500" t="s">
        <v>180</v>
      </c>
      <c r="E67" s="548" t="s">
        <v>312</v>
      </c>
      <c r="F67" s="501"/>
      <c r="G67" s="491">
        <v>43026</v>
      </c>
      <c r="H67" s="544">
        <v>43025</v>
      </c>
      <c r="I67" s="551" t="s">
        <v>421</v>
      </c>
      <c r="J67" s="551"/>
    </row>
    <row r="68" spans="1:10" ht="15.75" x14ac:dyDescent="0.2">
      <c r="A68" s="559" t="s">
        <v>90</v>
      </c>
      <c r="B68" s="559"/>
      <c r="C68" s="550"/>
      <c r="D68" s="500" t="s">
        <v>180</v>
      </c>
      <c r="E68" s="548" t="s">
        <v>312</v>
      </c>
      <c r="F68" s="501"/>
      <c r="G68" s="491">
        <v>43026</v>
      </c>
      <c r="H68" s="544">
        <v>43025</v>
      </c>
      <c r="I68" s="551" t="s">
        <v>421</v>
      </c>
      <c r="J68" s="551"/>
    </row>
    <row r="69" spans="1:10" ht="15.75" x14ac:dyDescent="0.2">
      <c r="A69" s="548" t="s">
        <v>90</v>
      </c>
      <c r="B69" s="548"/>
      <c r="C69" s="550"/>
      <c r="D69" s="500" t="s">
        <v>180</v>
      </c>
      <c r="E69" s="548" t="s">
        <v>312</v>
      </c>
      <c r="F69" s="501"/>
      <c r="G69" s="491">
        <v>43026</v>
      </c>
      <c r="H69" s="544">
        <v>43025</v>
      </c>
      <c r="I69" s="551" t="s">
        <v>421</v>
      </c>
      <c r="J69" s="551"/>
    </row>
    <row r="70" spans="1:10" ht="15.75" x14ac:dyDescent="0.2">
      <c r="A70" s="548" t="s">
        <v>90</v>
      </c>
      <c r="B70" s="554" t="s">
        <v>238</v>
      </c>
      <c r="C70" s="550"/>
      <c r="D70" s="500" t="s">
        <v>180</v>
      </c>
      <c r="E70" s="548" t="s">
        <v>312</v>
      </c>
      <c r="F70" s="501"/>
      <c r="G70" s="491">
        <v>43026</v>
      </c>
      <c r="H70" s="544">
        <v>43025</v>
      </c>
      <c r="I70" s="551" t="s">
        <v>421</v>
      </c>
      <c r="J70" s="551"/>
    </row>
    <row r="71" spans="1:10" ht="15.75" x14ac:dyDescent="0.2">
      <c r="A71" s="548" t="s">
        <v>90</v>
      </c>
      <c r="B71" s="548" t="s">
        <v>238</v>
      </c>
      <c r="C71" s="550"/>
      <c r="D71" s="500" t="s">
        <v>180</v>
      </c>
      <c r="E71" s="548" t="s">
        <v>312</v>
      </c>
      <c r="F71" s="501"/>
      <c r="G71" s="491">
        <v>43026</v>
      </c>
      <c r="H71" s="544">
        <v>43025</v>
      </c>
      <c r="I71" s="551" t="s">
        <v>421</v>
      </c>
      <c r="J71" s="551"/>
    </row>
    <row r="72" spans="1:10" ht="15.75" x14ac:dyDescent="0.2">
      <c r="A72" s="548" t="s">
        <v>90</v>
      </c>
      <c r="B72" s="554" t="s">
        <v>239</v>
      </c>
      <c r="C72" s="550"/>
      <c r="D72" s="500" t="s">
        <v>180</v>
      </c>
      <c r="E72" s="548" t="s">
        <v>312</v>
      </c>
      <c r="F72" s="501"/>
      <c r="G72" s="491">
        <v>43026</v>
      </c>
      <c r="H72" s="544">
        <v>43025</v>
      </c>
      <c r="I72" s="551" t="s">
        <v>421</v>
      </c>
      <c r="J72" s="551"/>
    </row>
    <row r="73" spans="1:10" ht="15.75" x14ac:dyDescent="0.2">
      <c r="A73" s="548" t="s">
        <v>90</v>
      </c>
      <c r="B73" s="548" t="s">
        <v>239</v>
      </c>
      <c r="C73" s="550"/>
      <c r="D73" s="500" t="s">
        <v>180</v>
      </c>
      <c r="E73" s="548" t="s">
        <v>312</v>
      </c>
      <c r="F73" s="501"/>
      <c r="G73" s="491">
        <v>43026</v>
      </c>
      <c r="H73" s="544">
        <v>43025</v>
      </c>
      <c r="I73" s="551" t="s">
        <v>421</v>
      </c>
      <c r="J73" s="551"/>
    </row>
    <row r="74" spans="1:10" ht="15.75" x14ac:dyDescent="0.2">
      <c r="A74" s="548" t="s">
        <v>90</v>
      </c>
      <c r="B74" s="554" t="s">
        <v>238</v>
      </c>
      <c r="C74" s="550"/>
      <c r="D74" s="500" t="s">
        <v>180</v>
      </c>
      <c r="E74" s="548" t="s">
        <v>312</v>
      </c>
      <c r="F74" s="501"/>
      <c r="G74" s="491">
        <v>43026</v>
      </c>
      <c r="H74" s="544">
        <v>43025</v>
      </c>
      <c r="I74" s="551" t="s">
        <v>421</v>
      </c>
      <c r="J74" s="551"/>
    </row>
    <row r="75" spans="1:10" ht="15.75" x14ac:dyDescent="0.2">
      <c r="A75" s="548" t="s">
        <v>90</v>
      </c>
      <c r="B75" s="548" t="s">
        <v>238</v>
      </c>
      <c r="C75" s="550"/>
      <c r="D75" s="500" t="s">
        <v>180</v>
      </c>
      <c r="E75" s="548" t="s">
        <v>312</v>
      </c>
      <c r="F75" s="501"/>
      <c r="G75" s="491">
        <v>43026</v>
      </c>
      <c r="H75" s="544">
        <v>43025</v>
      </c>
      <c r="I75" s="551" t="s">
        <v>421</v>
      </c>
      <c r="J75" s="551"/>
    </row>
    <row r="76" spans="1:10" ht="15.75" x14ac:dyDescent="0.2">
      <c r="A76" s="548" t="s">
        <v>90</v>
      </c>
      <c r="B76" s="554" t="s">
        <v>240</v>
      </c>
      <c r="C76" s="550"/>
      <c r="D76" s="500" t="s">
        <v>180</v>
      </c>
      <c r="E76" s="548" t="s">
        <v>312</v>
      </c>
      <c r="F76" s="501"/>
      <c r="G76" s="491">
        <v>43026</v>
      </c>
      <c r="H76" s="544">
        <v>43025</v>
      </c>
      <c r="I76" s="551" t="s">
        <v>421</v>
      </c>
      <c r="J76" s="551"/>
    </row>
    <row r="77" spans="1:10" ht="15.75" x14ac:dyDescent="0.2">
      <c r="A77" s="548" t="s">
        <v>90</v>
      </c>
      <c r="B77" s="548" t="s">
        <v>241</v>
      </c>
      <c r="C77" s="550"/>
      <c r="D77" s="500" t="s">
        <v>180</v>
      </c>
      <c r="E77" s="548" t="s">
        <v>312</v>
      </c>
      <c r="F77" s="501"/>
      <c r="G77" s="491">
        <v>43026</v>
      </c>
      <c r="H77" s="544">
        <v>43025</v>
      </c>
      <c r="I77" s="551" t="s">
        <v>421</v>
      </c>
      <c r="J77" s="551"/>
    </row>
    <row r="78" spans="1:10" ht="15.75" x14ac:dyDescent="0.2">
      <c r="A78" s="548" t="s">
        <v>90</v>
      </c>
      <c r="B78" s="554" t="s">
        <v>242</v>
      </c>
      <c r="C78" s="550"/>
      <c r="D78" s="500" t="s">
        <v>180</v>
      </c>
      <c r="E78" s="548" t="s">
        <v>312</v>
      </c>
      <c r="F78" s="501"/>
      <c r="G78" s="491">
        <v>43026</v>
      </c>
      <c r="H78" s="544">
        <v>43025</v>
      </c>
      <c r="I78" s="551" t="s">
        <v>421</v>
      </c>
      <c r="J78" s="551"/>
    </row>
    <row r="79" spans="1:10" ht="15.75" x14ac:dyDescent="0.2">
      <c r="A79" s="548" t="s">
        <v>90</v>
      </c>
      <c r="B79" s="548"/>
      <c r="C79" s="550"/>
      <c r="D79" s="500" t="s">
        <v>180</v>
      </c>
      <c r="E79" s="548" t="s">
        <v>312</v>
      </c>
      <c r="F79" s="501"/>
      <c r="G79" s="491">
        <v>43026</v>
      </c>
      <c r="H79" s="544">
        <v>43025</v>
      </c>
      <c r="I79" s="551" t="s">
        <v>421</v>
      </c>
      <c r="J79" s="551"/>
    </row>
    <row r="80" spans="1:10" ht="15.75" x14ac:dyDescent="0.2">
      <c r="A80" s="548" t="s">
        <v>90</v>
      </c>
      <c r="B80" s="554" t="s">
        <v>243</v>
      </c>
      <c r="C80" s="550"/>
      <c r="D80" s="500" t="s">
        <v>180</v>
      </c>
      <c r="E80" s="548" t="s">
        <v>312</v>
      </c>
      <c r="F80" s="501"/>
      <c r="G80" s="491">
        <v>43026</v>
      </c>
      <c r="H80" s="544">
        <v>43025</v>
      </c>
      <c r="I80" s="551" t="s">
        <v>421</v>
      </c>
      <c r="J80" s="551"/>
    </row>
    <row r="81" spans="1:30" ht="15.75" x14ac:dyDescent="0.2">
      <c r="A81" s="548" t="s">
        <v>90</v>
      </c>
      <c r="B81" s="548"/>
      <c r="C81" s="550"/>
      <c r="D81" s="500" t="s">
        <v>180</v>
      </c>
      <c r="E81" s="548" t="s">
        <v>312</v>
      </c>
      <c r="F81" s="501"/>
      <c r="G81" s="491">
        <v>43026</v>
      </c>
      <c r="H81" s="544">
        <v>43025</v>
      </c>
      <c r="I81" s="551" t="s">
        <v>421</v>
      </c>
      <c r="J81" s="551"/>
    </row>
    <row r="82" spans="1:30" ht="15.75" x14ac:dyDescent="0.2">
      <c r="A82" s="548" t="s">
        <v>90</v>
      </c>
      <c r="B82" s="554" t="s">
        <v>244</v>
      </c>
      <c r="C82" s="550"/>
      <c r="D82" s="500" t="s">
        <v>180</v>
      </c>
      <c r="E82" s="548" t="s">
        <v>312</v>
      </c>
      <c r="F82" s="501"/>
      <c r="G82" s="491">
        <v>43026</v>
      </c>
      <c r="H82" s="544">
        <v>43025</v>
      </c>
      <c r="I82" s="551" t="s">
        <v>421</v>
      </c>
      <c r="J82" s="551"/>
    </row>
    <row r="83" spans="1:30" ht="15.75" x14ac:dyDescent="0.2">
      <c r="A83" s="548" t="s">
        <v>90</v>
      </c>
      <c r="B83" s="548"/>
      <c r="C83" s="550"/>
      <c r="D83" s="500" t="s">
        <v>180</v>
      </c>
      <c r="E83" s="548" t="s">
        <v>312</v>
      </c>
      <c r="F83" s="501"/>
      <c r="G83" s="491">
        <v>43026</v>
      </c>
      <c r="H83" s="544">
        <v>43025</v>
      </c>
      <c r="I83" s="551" t="s">
        <v>421</v>
      </c>
      <c r="J83" s="551"/>
    </row>
    <row r="84" spans="1:30" ht="15.75" x14ac:dyDescent="0.2">
      <c r="A84" s="548" t="s">
        <v>90</v>
      </c>
      <c r="B84" s="548"/>
      <c r="C84" s="550"/>
      <c r="D84" s="500" t="s">
        <v>180</v>
      </c>
      <c r="E84" s="548" t="s">
        <v>312</v>
      </c>
      <c r="F84" s="501"/>
      <c r="G84" s="491">
        <v>43026</v>
      </c>
      <c r="H84" s="544">
        <v>43025</v>
      </c>
      <c r="I84" s="551" t="s">
        <v>421</v>
      </c>
      <c r="J84" s="551"/>
    </row>
    <row r="85" spans="1:30" ht="15.75" x14ac:dyDescent="0.2">
      <c r="A85" s="548" t="s">
        <v>90</v>
      </c>
      <c r="B85" s="554" t="s">
        <v>245</v>
      </c>
      <c r="C85" s="550"/>
      <c r="D85" s="500" t="s">
        <v>180</v>
      </c>
      <c r="E85" s="548" t="s">
        <v>312</v>
      </c>
      <c r="F85" s="501"/>
      <c r="G85" s="491">
        <v>43026</v>
      </c>
      <c r="H85" s="544">
        <v>43025</v>
      </c>
      <c r="I85" s="551" t="s">
        <v>421</v>
      </c>
      <c r="J85" s="551"/>
    </row>
    <row r="86" spans="1:30" ht="15.75" x14ac:dyDescent="0.2">
      <c r="A86" s="548" t="s">
        <v>90</v>
      </c>
      <c r="B86" s="548"/>
      <c r="C86" s="550"/>
      <c r="D86" s="500" t="s">
        <v>180</v>
      </c>
      <c r="E86" s="548" t="s">
        <v>312</v>
      </c>
      <c r="F86" s="501"/>
      <c r="G86" s="491">
        <v>43026</v>
      </c>
      <c r="H86" s="544">
        <v>43025</v>
      </c>
      <c r="I86" s="551" t="s">
        <v>421</v>
      </c>
      <c r="J86" s="551"/>
    </row>
    <row r="87" spans="1:30" ht="15.75" x14ac:dyDescent="0.2">
      <c r="A87" s="548" t="s">
        <v>90</v>
      </c>
      <c r="B87" s="554" t="s">
        <v>246</v>
      </c>
      <c r="C87" s="550"/>
      <c r="D87" s="500" t="s">
        <v>180</v>
      </c>
      <c r="E87" s="548" t="s">
        <v>312</v>
      </c>
      <c r="F87" s="501"/>
      <c r="G87" s="491">
        <v>43026</v>
      </c>
      <c r="H87" s="544">
        <v>43025</v>
      </c>
      <c r="I87" s="551" t="s">
        <v>421</v>
      </c>
      <c r="J87" s="551"/>
    </row>
    <row r="88" spans="1:30" ht="15.75" x14ac:dyDescent="0.2">
      <c r="A88" s="548" t="s">
        <v>90</v>
      </c>
      <c r="B88" s="548"/>
      <c r="C88" s="550"/>
      <c r="D88" s="500" t="s">
        <v>180</v>
      </c>
      <c r="E88" s="548" t="s">
        <v>312</v>
      </c>
      <c r="F88" s="501"/>
      <c r="G88" s="491">
        <v>43026</v>
      </c>
      <c r="H88" s="544">
        <v>43025</v>
      </c>
      <c r="I88" s="551" t="s">
        <v>421</v>
      </c>
      <c r="J88" s="551"/>
    </row>
    <row r="89" spans="1:30" ht="15.75" x14ac:dyDescent="0.2">
      <c r="A89" s="548" t="s">
        <v>90</v>
      </c>
      <c r="B89" s="548"/>
      <c r="C89" s="550"/>
      <c r="D89" s="500" t="s">
        <v>180</v>
      </c>
      <c r="E89" s="548" t="s">
        <v>312</v>
      </c>
      <c r="F89" s="501"/>
      <c r="G89" s="491">
        <v>43026</v>
      </c>
      <c r="H89" s="544">
        <v>43025</v>
      </c>
      <c r="I89" s="551" t="s">
        <v>421</v>
      </c>
      <c r="J89" s="551"/>
    </row>
    <row r="90" spans="1:30" ht="15.75" x14ac:dyDescent="0.2">
      <c r="A90" s="548" t="s">
        <v>90</v>
      </c>
      <c r="B90" s="554" t="s">
        <v>247</v>
      </c>
      <c r="C90" s="550"/>
      <c r="D90" s="500" t="s">
        <v>180</v>
      </c>
      <c r="E90" s="548" t="s">
        <v>312</v>
      </c>
      <c r="F90" s="501"/>
      <c r="G90" s="491">
        <v>43026</v>
      </c>
      <c r="H90" s="544">
        <v>43025</v>
      </c>
      <c r="I90" s="551" t="s">
        <v>421</v>
      </c>
      <c r="J90" s="551"/>
    </row>
    <row r="91" spans="1:30" ht="15.75" x14ac:dyDescent="0.2">
      <c r="A91" s="548" t="s">
        <v>90</v>
      </c>
      <c r="B91" s="548" t="s">
        <v>248</v>
      </c>
      <c r="C91" s="550"/>
      <c r="D91" s="500" t="s">
        <v>180</v>
      </c>
      <c r="E91" s="548" t="s">
        <v>312</v>
      </c>
      <c r="F91" s="501"/>
      <c r="G91" s="491">
        <v>43026</v>
      </c>
      <c r="H91" s="544">
        <v>43025</v>
      </c>
      <c r="I91" s="551" t="s">
        <v>421</v>
      </c>
      <c r="J91" s="551"/>
    </row>
    <row r="92" spans="1:30" ht="15.75" x14ac:dyDescent="0.2">
      <c r="A92" s="548" t="s">
        <v>90</v>
      </c>
      <c r="B92" s="548"/>
      <c r="C92" s="550"/>
      <c r="D92" s="500" t="s">
        <v>180</v>
      </c>
      <c r="E92" s="548" t="s">
        <v>312</v>
      </c>
      <c r="F92" s="501"/>
      <c r="G92" s="491">
        <v>43026</v>
      </c>
      <c r="H92" s="544">
        <v>43025</v>
      </c>
      <c r="I92" s="551" t="s">
        <v>421</v>
      </c>
      <c r="J92" s="551"/>
    </row>
    <row r="93" spans="1:30" x14ac:dyDescent="0.2">
      <c r="A93" s="501" t="s">
        <v>90</v>
      </c>
      <c r="B93" s="501"/>
      <c r="C93" s="563"/>
      <c r="D93" s="500" t="s">
        <v>180</v>
      </c>
      <c r="E93" s="501" t="s">
        <v>386</v>
      </c>
      <c r="F93" s="501"/>
      <c r="G93" s="491">
        <v>43026</v>
      </c>
      <c r="H93" s="492">
        <v>43025</v>
      </c>
      <c r="I93" s="628" t="s">
        <v>501</v>
      </c>
      <c r="J93" s="491"/>
    </row>
    <row r="94" spans="1:30" s="483" customFormat="1" ht="15.75" x14ac:dyDescent="0.25">
      <c r="A94" s="564" t="s">
        <v>178</v>
      </c>
      <c r="B94" s="485"/>
      <c r="C94" s="485"/>
      <c r="D94" s="485"/>
      <c r="E94" s="485"/>
      <c r="F94" s="486"/>
      <c r="G94" s="487"/>
      <c r="H94" s="487"/>
      <c r="I94" s="565"/>
      <c r="J94" s="485"/>
      <c r="K94" s="566"/>
      <c r="L94" s="566"/>
      <c r="M94" s="566"/>
      <c r="N94" s="566"/>
      <c r="O94" s="566"/>
      <c r="P94" s="566"/>
      <c r="Q94" s="566"/>
      <c r="R94" s="566"/>
      <c r="S94" s="566"/>
      <c r="T94" s="566"/>
      <c r="U94" s="566"/>
      <c r="V94" s="566"/>
      <c r="W94" s="566"/>
      <c r="X94" s="566"/>
      <c r="Y94" s="566"/>
      <c r="Z94" s="566"/>
      <c r="AA94" s="566"/>
      <c r="AB94" s="566"/>
      <c r="AC94" s="566"/>
      <c r="AD94" s="566"/>
    </row>
    <row r="95" spans="1:30" x14ac:dyDescent="0.2">
      <c r="A95" s="522" t="s">
        <v>179</v>
      </c>
      <c r="B95" s="500"/>
      <c r="C95" s="500"/>
      <c r="D95" s="500" t="s">
        <v>180</v>
      </c>
      <c r="E95" s="500" t="s">
        <v>181</v>
      </c>
      <c r="F95" s="500"/>
      <c r="G95" s="491">
        <v>43026</v>
      </c>
      <c r="H95" s="544">
        <v>43025</v>
      </c>
      <c r="I95" s="62" t="s">
        <v>502</v>
      </c>
      <c r="J95" s="568"/>
      <c r="K95" s="524"/>
      <c r="L95" s="524"/>
      <c r="M95" s="524"/>
      <c r="N95" s="524"/>
      <c r="O95" s="524"/>
      <c r="P95" s="524"/>
      <c r="Q95" s="524"/>
      <c r="R95" s="524"/>
      <c r="S95" s="524"/>
      <c r="T95" s="524"/>
      <c r="U95" s="524"/>
      <c r="V95" s="524"/>
      <c r="W95" s="524"/>
      <c r="X95" s="524"/>
      <c r="Y95" s="524"/>
      <c r="Z95" s="524"/>
      <c r="AA95" s="524"/>
      <c r="AB95" s="524"/>
      <c r="AC95" s="524"/>
      <c r="AD95" s="524"/>
    </row>
    <row r="96" spans="1:30" x14ac:dyDescent="0.2">
      <c r="A96" s="522" t="s">
        <v>135</v>
      </c>
      <c r="B96" s="500"/>
      <c r="C96" s="500"/>
      <c r="D96" s="500" t="s">
        <v>180</v>
      </c>
      <c r="E96" s="500" t="s">
        <v>181</v>
      </c>
      <c r="F96" s="500"/>
      <c r="G96" s="491">
        <v>43026</v>
      </c>
      <c r="H96" s="544">
        <v>43025</v>
      </c>
      <c r="I96" s="569" t="s">
        <v>420</v>
      </c>
      <c r="J96" s="568"/>
    </row>
    <row r="97" spans="1:10" x14ac:dyDescent="0.2">
      <c r="A97" s="522" t="s">
        <v>95</v>
      </c>
      <c r="B97" s="500"/>
      <c r="C97" s="570"/>
      <c r="D97" s="500" t="s">
        <v>180</v>
      </c>
      <c r="E97" s="500" t="s">
        <v>428</v>
      </c>
      <c r="F97" s="500"/>
      <c r="G97" s="491">
        <v>43026</v>
      </c>
      <c r="H97" s="544">
        <v>43025</v>
      </c>
      <c r="I97" s="567" t="s">
        <v>429</v>
      </c>
      <c r="J97" s="568"/>
    </row>
    <row r="98" spans="1:10" ht="24.75" customHeight="1" x14ac:dyDescent="0.2">
      <c r="A98" s="571" t="s">
        <v>282</v>
      </c>
      <c r="B98" s="572"/>
      <c r="C98" s="573"/>
      <c r="D98" s="500" t="s">
        <v>180</v>
      </c>
      <c r="E98" s="500" t="s">
        <v>424</v>
      </c>
      <c r="F98" s="500"/>
      <c r="G98" s="491">
        <v>43026</v>
      </c>
      <c r="H98" s="544">
        <v>43025</v>
      </c>
      <c r="I98" s="574" t="s">
        <v>420</v>
      </c>
      <c r="J98" s="575"/>
    </row>
    <row r="99" spans="1:10" ht="24.75" customHeight="1" x14ac:dyDescent="0.2">
      <c r="A99" s="571" t="s">
        <v>95</v>
      </c>
      <c r="B99" s="572"/>
      <c r="C99" s="573"/>
      <c r="D99" s="500" t="s">
        <v>180</v>
      </c>
      <c r="E99" s="500" t="s">
        <v>430</v>
      </c>
      <c r="F99" s="500"/>
      <c r="G99" s="491">
        <v>43026</v>
      </c>
      <c r="H99" s="544">
        <v>43025</v>
      </c>
      <c r="I99" s="190" t="s">
        <v>503</v>
      </c>
      <c r="J99" s="575"/>
    </row>
    <row r="100" spans="1:10" x14ac:dyDescent="0.2">
      <c r="A100" s="571" t="s">
        <v>95</v>
      </c>
      <c r="B100" s="571"/>
      <c r="C100" s="571"/>
      <c r="D100" s="500" t="s">
        <v>180</v>
      </c>
      <c r="E100" s="500" t="s">
        <v>386</v>
      </c>
      <c r="F100" s="500"/>
      <c r="G100" s="491">
        <v>43026</v>
      </c>
      <c r="H100" s="544">
        <v>43025</v>
      </c>
      <c r="I100" s="629" t="s">
        <v>503</v>
      </c>
      <c r="J100" s="577"/>
    </row>
    <row r="101" spans="1:10" ht="15.75" x14ac:dyDescent="0.25">
      <c r="A101" s="639" t="s">
        <v>309</v>
      </c>
      <c r="B101" s="640"/>
      <c r="C101" s="578"/>
      <c r="D101" s="579"/>
      <c r="E101" s="579"/>
      <c r="F101" s="579"/>
      <c r="G101" s="580"/>
      <c r="H101" s="580"/>
      <c r="I101" s="580"/>
      <c r="J101" s="581"/>
    </row>
    <row r="102" spans="1:10" x14ac:dyDescent="0.2">
      <c r="A102" s="577" t="s">
        <v>89</v>
      </c>
      <c r="B102" s="582"/>
      <c r="C102" s="582"/>
      <c r="D102" s="500" t="s">
        <v>180</v>
      </c>
      <c r="E102" s="500" t="s">
        <v>386</v>
      </c>
      <c r="F102" s="500"/>
      <c r="G102" s="491">
        <v>43026</v>
      </c>
      <c r="H102" s="544">
        <v>43025</v>
      </c>
      <c r="I102" s="544" t="s">
        <v>342</v>
      </c>
      <c r="J102" s="582"/>
    </row>
    <row r="103" spans="1:10" x14ac:dyDescent="0.2">
      <c r="A103" s="577" t="s">
        <v>89</v>
      </c>
      <c r="B103" s="582"/>
      <c r="C103" s="582"/>
      <c r="D103" s="500" t="s">
        <v>180</v>
      </c>
      <c r="E103" s="500" t="s">
        <v>181</v>
      </c>
      <c r="F103" s="500"/>
      <c r="G103" s="491">
        <v>43026</v>
      </c>
      <c r="H103" s="544">
        <v>43025</v>
      </c>
      <c r="I103" s="544" t="s">
        <v>342</v>
      </c>
      <c r="J103" s="568"/>
    </row>
    <row r="104" spans="1:10" x14ac:dyDescent="0.2">
      <c r="A104" s="577" t="s">
        <v>89</v>
      </c>
      <c r="B104" s="568"/>
      <c r="C104" s="582"/>
      <c r="D104" s="500" t="s">
        <v>180</v>
      </c>
      <c r="E104" s="500" t="s">
        <v>386</v>
      </c>
      <c r="F104" s="500"/>
      <c r="G104" s="491">
        <v>43026</v>
      </c>
      <c r="H104" s="544">
        <v>43025</v>
      </c>
      <c r="I104" s="544" t="s">
        <v>342</v>
      </c>
      <c r="J104" s="568"/>
    </row>
    <row r="105" spans="1:10" ht="63.75" x14ac:dyDescent="0.2">
      <c r="A105" s="583" t="s">
        <v>89</v>
      </c>
      <c r="B105" s="568"/>
      <c r="C105" s="582"/>
      <c r="D105" s="500" t="s">
        <v>180</v>
      </c>
      <c r="E105" s="500" t="s">
        <v>181</v>
      </c>
      <c r="F105" s="500"/>
      <c r="G105" s="491">
        <v>43026</v>
      </c>
      <c r="H105" s="544">
        <v>43026</v>
      </c>
      <c r="I105" s="544" t="s">
        <v>431</v>
      </c>
      <c r="J105" s="568"/>
    </row>
    <row r="106" spans="1:10" s="586" customFormat="1" ht="38.25" x14ac:dyDescent="0.2">
      <c r="A106" s="583" t="s">
        <v>89</v>
      </c>
      <c r="B106" s="584"/>
      <c r="C106" s="585"/>
      <c r="D106" s="500" t="s">
        <v>363</v>
      </c>
      <c r="E106" s="500" t="s">
        <v>181</v>
      </c>
      <c r="F106" s="500"/>
      <c r="G106" s="491">
        <v>43026</v>
      </c>
      <c r="H106" s="544">
        <v>43025</v>
      </c>
      <c r="I106" s="544" t="s">
        <v>342</v>
      </c>
      <c r="J106" s="584"/>
    </row>
    <row r="107" spans="1:10" s="586" customFormat="1" ht="38.25" x14ac:dyDescent="0.2">
      <c r="A107" s="583" t="s">
        <v>89</v>
      </c>
      <c r="B107" s="584"/>
      <c r="C107" s="585"/>
      <c r="D107" s="500" t="s">
        <v>180</v>
      </c>
      <c r="E107" s="500" t="s">
        <v>310</v>
      </c>
      <c r="F107" s="500"/>
      <c r="G107" s="584" t="s">
        <v>406</v>
      </c>
      <c r="H107" s="544">
        <v>43025</v>
      </c>
      <c r="I107" s="544" t="s">
        <v>342</v>
      </c>
      <c r="J107" s="584"/>
    </row>
    <row r="108" spans="1:10" ht="15.75" x14ac:dyDescent="0.25">
      <c r="A108" s="587" t="s">
        <v>88</v>
      </c>
      <c r="B108" s="588"/>
      <c r="C108" s="588"/>
      <c r="D108" s="588"/>
      <c r="E108" s="588"/>
      <c r="F108" s="588"/>
      <c r="G108" s="589"/>
      <c r="H108" s="589"/>
      <c r="I108" s="588"/>
      <c r="J108" s="590"/>
    </row>
    <row r="109" spans="1:10" ht="15.75" x14ac:dyDescent="0.25">
      <c r="A109" s="484" t="s">
        <v>158</v>
      </c>
      <c r="B109" s="588"/>
      <c r="C109" s="588"/>
      <c r="D109" s="591"/>
      <c r="E109" s="591"/>
      <c r="F109" s="591"/>
      <c r="G109" s="592"/>
      <c r="H109" s="592"/>
      <c r="I109" s="591"/>
      <c r="J109" s="591"/>
    </row>
    <row r="110" spans="1:10" x14ac:dyDescent="0.2">
      <c r="A110" s="583" t="s">
        <v>173</v>
      </c>
      <c r="B110" s="584" t="s">
        <v>208</v>
      </c>
      <c r="C110" s="593"/>
      <c r="D110" s="594" t="s">
        <v>180</v>
      </c>
      <c r="E110" s="594" t="s">
        <v>310</v>
      </c>
      <c r="F110" s="594"/>
      <c r="G110" s="595">
        <v>43026</v>
      </c>
      <c r="H110" s="596">
        <v>43025</v>
      </c>
      <c r="I110" s="596" t="s">
        <v>342</v>
      </c>
      <c r="J110" s="597"/>
    </row>
    <row r="111" spans="1:10" x14ac:dyDescent="0.2">
      <c r="A111" s="583" t="s">
        <v>173</v>
      </c>
      <c r="B111" s="584" t="s">
        <v>174</v>
      </c>
      <c r="C111" s="593"/>
      <c r="D111" s="500" t="s">
        <v>180</v>
      </c>
      <c r="E111" s="500" t="s">
        <v>310</v>
      </c>
      <c r="F111" s="500"/>
      <c r="G111" s="491">
        <v>43026</v>
      </c>
      <c r="H111" s="544">
        <v>43025</v>
      </c>
      <c r="I111" s="544" t="s">
        <v>342</v>
      </c>
      <c r="J111" s="568"/>
    </row>
    <row r="112" spans="1:10" x14ac:dyDescent="0.2">
      <c r="A112" s="583" t="s">
        <v>173</v>
      </c>
      <c r="B112" s="584" t="s">
        <v>174</v>
      </c>
      <c r="C112" s="593"/>
      <c r="D112" s="500" t="s">
        <v>180</v>
      </c>
      <c r="E112" s="500" t="s">
        <v>310</v>
      </c>
      <c r="F112" s="500"/>
      <c r="G112" s="491">
        <v>43026</v>
      </c>
      <c r="H112" s="544">
        <v>43025</v>
      </c>
      <c r="I112" s="544" t="s">
        <v>342</v>
      </c>
      <c r="J112" s="568"/>
    </row>
    <row r="113" spans="1:10" x14ac:dyDescent="0.2">
      <c r="A113" s="583" t="s">
        <v>173</v>
      </c>
      <c r="B113" s="584" t="s">
        <v>209</v>
      </c>
      <c r="C113" s="593"/>
      <c r="D113" s="500" t="s">
        <v>180</v>
      </c>
      <c r="E113" s="500" t="s">
        <v>310</v>
      </c>
      <c r="F113" s="500"/>
      <c r="G113" s="491">
        <v>43026</v>
      </c>
      <c r="H113" s="544">
        <v>43025</v>
      </c>
      <c r="I113" s="584" t="s">
        <v>342</v>
      </c>
      <c r="J113" s="568"/>
    </row>
    <row r="114" spans="1:10" x14ac:dyDescent="0.2">
      <c r="A114" s="583" t="s">
        <v>173</v>
      </c>
      <c r="B114" s="583" t="s">
        <v>210</v>
      </c>
      <c r="C114" s="598"/>
      <c r="D114" s="522" t="s">
        <v>180</v>
      </c>
      <c r="E114" s="522" t="s">
        <v>310</v>
      </c>
      <c r="F114" s="522"/>
      <c r="G114" s="502">
        <v>43026</v>
      </c>
      <c r="H114" s="523">
        <v>43025</v>
      </c>
      <c r="I114" s="583" t="s">
        <v>427</v>
      </c>
      <c r="J114" s="599"/>
    </row>
    <row r="115" spans="1:10" ht="15.75" x14ac:dyDescent="0.25">
      <c r="A115" s="587" t="s">
        <v>97</v>
      </c>
      <c r="B115" s="600"/>
      <c r="C115" s="600"/>
      <c r="D115" s="600"/>
      <c r="E115" s="600"/>
      <c r="F115" s="600"/>
      <c r="G115" s="601"/>
      <c r="H115" s="601"/>
      <c r="I115" s="600"/>
      <c r="J115" s="600"/>
    </row>
    <row r="116" spans="1:10" ht="25.5" x14ac:dyDescent="0.2">
      <c r="A116" s="583" t="s">
        <v>97</v>
      </c>
      <c r="B116" s="583" t="s">
        <v>188</v>
      </c>
      <c r="C116" s="583"/>
      <c r="D116" s="500" t="s">
        <v>180</v>
      </c>
      <c r="E116" s="500" t="s">
        <v>310</v>
      </c>
      <c r="F116" s="500"/>
      <c r="G116" s="491">
        <v>43026</v>
      </c>
      <c r="H116" s="574">
        <v>43025</v>
      </c>
      <c r="I116" s="567" t="s">
        <v>437</v>
      </c>
      <c r="J116" s="568"/>
    </row>
    <row r="117" spans="1:10" ht="25.5" x14ac:dyDescent="0.2">
      <c r="A117" s="583" t="s">
        <v>97</v>
      </c>
      <c r="B117" s="583" t="s">
        <v>189</v>
      </c>
      <c r="C117" s="583"/>
      <c r="D117" s="500" t="s">
        <v>180</v>
      </c>
      <c r="E117" s="500" t="s">
        <v>310</v>
      </c>
      <c r="F117" s="500"/>
      <c r="G117" s="491">
        <v>43026</v>
      </c>
      <c r="H117" s="576">
        <v>43025</v>
      </c>
      <c r="I117" s="567" t="s">
        <v>437</v>
      </c>
      <c r="J117" s="568"/>
    </row>
    <row r="118" spans="1:10" ht="25.5" x14ac:dyDescent="0.2">
      <c r="A118" s="583" t="s">
        <v>97</v>
      </c>
      <c r="B118" s="583" t="s">
        <v>190</v>
      </c>
      <c r="C118" s="583"/>
      <c r="D118" s="500" t="s">
        <v>180</v>
      </c>
      <c r="E118" s="500" t="s">
        <v>310</v>
      </c>
      <c r="F118" s="500"/>
      <c r="G118" s="491">
        <v>43026</v>
      </c>
      <c r="H118" s="576">
        <v>43025</v>
      </c>
      <c r="I118" s="567" t="s">
        <v>437</v>
      </c>
      <c r="J118" s="568"/>
    </row>
    <row r="119" spans="1:10" ht="25.5" x14ac:dyDescent="0.2">
      <c r="A119" s="602" t="s">
        <v>97</v>
      </c>
      <c r="B119" s="602"/>
      <c r="C119" s="602"/>
      <c r="D119" s="500" t="s">
        <v>180</v>
      </c>
      <c r="E119" s="500" t="s">
        <v>310</v>
      </c>
      <c r="F119" s="500"/>
      <c r="G119" s="491">
        <v>43026</v>
      </c>
      <c r="H119" s="576">
        <v>43025</v>
      </c>
      <c r="I119" s="567" t="s">
        <v>437</v>
      </c>
      <c r="J119" s="568"/>
    </row>
    <row r="120" spans="1:10" ht="31.5" x14ac:dyDescent="0.25">
      <c r="A120" s="603" t="s">
        <v>303</v>
      </c>
      <c r="B120" s="604"/>
      <c r="C120" s="605"/>
      <c r="D120" s="606"/>
      <c r="E120" s="607"/>
      <c r="F120" s="608"/>
      <c r="G120" s="608"/>
      <c r="H120" s="580"/>
      <c r="I120" s="580"/>
      <c r="J120" s="600"/>
    </row>
    <row r="121" spans="1:10" ht="48" customHeight="1" x14ac:dyDescent="0.2">
      <c r="A121" s="584" t="s">
        <v>226</v>
      </c>
      <c r="B121" s="609"/>
      <c r="C121" s="610"/>
      <c r="D121" s="500" t="s">
        <v>180</v>
      </c>
      <c r="E121" s="500" t="s">
        <v>312</v>
      </c>
      <c r="F121" s="611"/>
      <c r="G121" s="491">
        <v>43026</v>
      </c>
      <c r="H121" s="576">
        <v>43025</v>
      </c>
      <c r="I121" s="523" t="s">
        <v>418</v>
      </c>
      <c r="J121" s="612"/>
    </row>
    <row r="122" spans="1:10" ht="40.5" customHeight="1" x14ac:dyDescent="0.2">
      <c r="A122" s="584" t="s">
        <v>226</v>
      </c>
      <c r="B122" s="609"/>
      <c r="C122" s="610"/>
      <c r="D122" s="500" t="s">
        <v>180</v>
      </c>
      <c r="E122" s="500" t="s">
        <v>312</v>
      </c>
      <c r="F122" s="611"/>
      <c r="G122" s="491">
        <v>43026</v>
      </c>
      <c r="H122" s="576">
        <v>43025</v>
      </c>
      <c r="I122" s="523" t="s">
        <v>418</v>
      </c>
      <c r="J122" s="612"/>
    </row>
    <row r="123" spans="1:10" ht="47.25" customHeight="1" x14ac:dyDescent="0.2">
      <c r="A123" s="584" t="s">
        <v>226</v>
      </c>
      <c r="B123" s="609"/>
      <c r="C123" s="609"/>
      <c r="D123" s="613" t="s">
        <v>180</v>
      </c>
      <c r="E123" s="613" t="s">
        <v>310</v>
      </c>
      <c r="F123" s="611"/>
      <c r="G123" s="491">
        <v>43026</v>
      </c>
      <c r="H123" s="576">
        <v>43025</v>
      </c>
      <c r="I123" s="627" t="s">
        <v>504</v>
      </c>
      <c r="J123" s="612"/>
    </row>
    <row r="124" spans="1:10" x14ac:dyDescent="0.2">
      <c r="D124" s="614"/>
      <c r="E124" s="614"/>
    </row>
  </sheetData>
  <autoFilter ref="A4:J123"/>
  <customSheetViews>
    <customSheetView guid="{64B37EE2-0235-40AF-B917-6BD1381073CE}" showPageBreaks="1" showAutoFilter="1" topLeftCell="A77">
      <selection activeCell="I122" sqref="I122"/>
      <colBreaks count="1" manualBreakCount="1">
        <brk id="7" max="1048575" man="1"/>
      </colBreaks>
      <pageMargins left="0.47" right="0.33" top="0.48" bottom="0.89" header="0.28000000000000003" footer="0.5"/>
      <pageSetup paperSize="9" scale="95" orientation="landscape" r:id="rId1"/>
      <headerFooter alignWithMargins="0">
        <oddFooter>&amp;LCommuniaction Plan &amp;A&amp;C&amp;F&amp;R&amp;P</oddFooter>
      </headerFooter>
      <autoFilter ref="A4:J123"/>
    </customSheetView>
  </customSheetViews>
  <mergeCells count="1">
    <mergeCell ref="A101:B101"/>
  </mergeCells>
  <phoneticPr fontId="0" type="noConversion"/>
  <dataValidations count="2">
    <dataValidation type="list" allowBlank="1" showInputMessage="1" showErrorMessage="1" sqref="A9:A25 A29 A95:A97 IQ95:IQ97 SM95:SM97 ACI95:ACI97 AME95:AME97 AWA95:AWA97 BFW95:BFW97 BPS95:BPS97 BZO95:BZO97 CJK95:CJK97 CTG95:CTG97 DDC95:DDC97 DMY95:DMY97 DWU95:DWU97 EGQ95:EGQ97 EQM95:EQM97 FAI95:FAI97 FKE95:FKE97 FUA95:FUA97 GDW95:GDW97 GNS95:GNS97 GXO95:GXO97 HHK95:HHK97 HRG95:HRG97 IBC95:IBC97 IKY95:IKY97 IUU95:IUU97 JEQ95:JEQ97 JOM95:JOM97 JYI95:JYI97 KIE95:KIE97 KSA95:KSA97 LBW95:LBW97 LLS95:LLS97 LVO95:LVO97 MFK95:MFK97 MPG95:MPG97 MZC95:MZC97 NIY95:NIY97 NSU95:NSU97 OCQ95:OCQ97 OMM95:OMM97 OWI95:OWI97 PGE95:PGE97 PQA95:PQA97 PZW95:PZW97 QJS95:QJS97 QTO95:QTO97 RDK95:RDK97 RNG95:RNG97 RXC95:RXC97 SGY95:SGY97 SQU95:SQU97 TAQ95:TAQ97 TKM95:TKM97 TUI95:TUI97 UEE95:UEE97 UOA95:UOA97 UXW95:UXW97 VHS95:VHS97 VRO95:VRO97 WBK95:WBK97 WLG95:WLG97 WVC95:WVC97 A108 IQ108 SM108 ACI108 AME108 AWA108 BFW108 BPS108 BZO108 CJK108 CTG108 DDC108 DMY108 DWU108 EGQ108 EQM108 FAI108 FKE108 FUA108 GDW108 GNS108 GXO108 HHK108 HRG108 IBC108 IKY108 IUU108 JEQ108 JOM108 JYI108 KIE108 KSA108 LBW108 LLS108 LVO108 MFK108 MPG108 MZC108 NIY108 NSU108 OCQ108 OMM108 OWI108 PGE108 PQA108 PZW108 QJS108 QTO108 RDK108 RNG108 RXC108 SGY108 SQU108 TAQ108 TKM108 TUI108 UEE108 UOA108 UXW108 VHS108 VRO108 WBK108 WLG108 WVC108 A37:A42 WVC100:WVC101 WLG100:WLG101 WBK100:WBK101 VRO100:VRO101 VHS100:VHS101 UXW100:UXW101 UOA100:UOA101 UEE100:UEE101 TUI100:TUI101 TKM100:TKM101 TAQ100:TAQ101 SQU100:SQU101 SGY100:SGY101 RXC100:RXC101 RNG100:RNG101 RDK100:RDK101 QTO100:QTO101 QJS100:QJS101 PZW100:PZW101 PQA100:PQA101 PGE100:PGE101 OWI100:OWI101 OMM100:OMM101 OCQ100:OCQ101 NSU100:NSU101 NIY100:NIY101 MZC100:MZC101 MPG100:MPG101 MFK100:MFK101 LVO100:LVO101 LLS100:LLS101 LBW100:LBW101 KSA100:KSA101 KIE100:KIE101 JYI100:JYI101 JOM100:JOM101 JEQ100:JEQ101 IUU100:IUU101 IKY100:IKY101 IBC100:IBC101 HRG100:HRG101 HHK100:HHK101 GXO100:GXO101 GNS100:GNS101 GDW100:GDW101 FUA100:FUA101 FKE100:FKE101 FAI100:FAI101 EQM100:EQM101 EGQ100:EGQ101 DWU100:DWU101 DMY100:DMY101 DDC100:DDC101 CTG100:CTG101 CJK100:CJK101 BZO100:BZO101 BPS100:BPS101 BFW100:BFW101 AWA100:AWA101 AME100:AME101 ACI100:ACI101 SM100:SM101 IQ100:IQ101 A100:A101">
      <formula1>Groups</formula1>
    </dataValidation>
    <dataValidation type="list" allowBlank="1" showInputMessage="1" showErrorMessage="1" sqref="F10">
      <formula1>"Consultation not planned, What do you think of our available options for pest control?"</formula1>
    </dataValidation>
  </dataValidations>
  <pageMargins left="0.47" right="0.33" top="0.48" bottom="0.89" header="0.28000000000000003" footer="0.5"/>
  <pageSetup paperSize="9" scale="95" orientation="landscape" r:id="rId2"/>
  <headerFooter alignWithMargins="0">
    <oddFooter>&amp;LCommuniaction Plan &amp;A&amp;C&amp;F&amp;R&amp;P</oddFooter>
  </headerFooter>
  <colBreaks count="1" manualBreakCount="1">
    <brk id="7"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M350"/>
  <sheetViews>
    <sheetView topLeftCell="B1" zoomScaleNormal="100" workbookViewId="0">
      <selection activeCell="F17" sqref="F17"/>
    </sheetView>
  </sheetViews>
  <sheetFormatPr defaultColWidth="9.140625" defaultRowHeight="12.75" outlineLevelCol="1" x14ac:dyDescent="0.2"/>
  <cols>
    <col min="1" max="1" width="20.5703125" style="2" customWidth="1"/>
    <col min="2" max="2" width="27.85546875" style="2" customWidth="1"/>
    <col min="3" max="3" width="44.7109375" style="2" customWidth="1" outlineLevel="1"/>
    <col min="4" max="4" width="41.7109375" style="2" customWidth="1" outlineLevel="1"/>
    <col min="5" max="5" width="18.42578125" style="2" customWidth="1" outlineLevel="1"/>
    <col min="6" max="6" width="17.42578125" style="2" customWidth="1" outlineLevel="1"/>
    <col min="7" max="7" width="16.42578125" style="42" customWidth="1" outlineLevel="1"/>
    <col min="8" max="8" width="15.42578125" style="42" customWidth="1"/>
    <col min="9" max="9" width="39.140625" style="2" customWidth="1"/>
    <col min="10" max="16384" width="9.140625" style="2"/>
  </cols>
  <sheetData>
    <row r="1" spans="1:9" ht="30" x14ac:dyDescent="0.4">
      <c r="A1" s="27" t="s">
        <v>37</v>
      </c>
    </row>
    <row r="2" spans="1:9" ht="35.25" x14ac:dyDescent="0.5">
      <c r="A2" s="26"/>
    </row>
    <row r="3" spans="1:9" s="17" customFormat="1" ht="21" thickBot="1" x14ac:dyDescent="0.35">
      <c r="C3" s="18"/>
      <c r="D3" s="19" t="s">
        <v>24</v>
      </c>
      <c r="E3" s="18"/>
      <c r="F3" s="18"/>
      <c r="G3" s="44"/>
      <c r="H3" s="47"/>
      <c r="I3" s="20" t="s">
        <v>25</v>
      </c>
    </row>
    <row r="4" spans="1:9" s="1" customFormat="1" ht="26.25" thickBot="1" x14ac:dyDescent="0.25">
      <c r="A4" s="12" t="s">
        <v>10</v>
      </c>
      <c r="B4" s="13" t="s">
        <v>7</v>
      </c>
      <c r="C4" s="13" t="s">
        <v>8</v>
      </c>
      <c r="D4" s="13" t="s">
        <v>15</v>
      </c>
      <c r="E4" s="13" t="s">
        <v>9</v>
      </c>
      <c r="F4" s="13" t="s">
        <v>5</v>
      </c>
      <c r="G4" s="45" t="s">
        <v>4</v>
      </c>
      <c r="H4" s="45" t="s">
        <v>26</v>
      </c>
      <c r="I4" s="13" t="s">
        <v>27</v>
      </c>
    </row>
    <row r="5" spans="1:9" s="7" customFormat="1" ht="102" x14ac:dyDescent="0.2">
      <c r="A5" s="9" t="s">
        <v>43</v>
      </c>
      <c r="B5" s="9" t="s">
        <v>44</v>
      </c>
      <c r="C5" s="9" t="s">
        <v>45</v>
      </c>
      <c r="D5" s="9" t="s">
        <v>66</v>
      </c>
      <c r="E5" s="9" t="s">
        <v>76</v>
      </c>
      <c r="F5" s="14" t="s">
        <v>64</v>
      </c>
      <c r="G5" s="46" t="s">
        <v>63</v>
      </c>
      <c r="H5" s="46" t="s">
        <v>60</v>
      </c>
      <c r="I5" s="15" t="s">
        <v>62</v>
      </c>
    </row>
    <row r="6" spans="1:9" ht="18" x14ac:dyDescent="0.25">
      <c r="A6" s="113" t="s">
        <v>94</v>
      </c>
      <c r="B6" s="114"/>
      <c r="C6" s="114"/>
      <c r="D6" s="128"/>
      <c r="E6" s="128"/>
      <c r="F6" s="124"/>
      <c r="G6" s="35"/>
      <c r="H6" s="35"/>
      <c r="I6" s="124"/>
    </row>
    <row r="7" spans="1:9" x14ac:dyDescent="0.2">
      <c r="A7" s="95" t="s">
        <v>92</v>
      </c>
      <c r="B7" s="95"/>
      <c r="C7" s="95"/>
      <c r="D7" s="128"/>
      <c r="E7" s="128"/>
      <c r="F7" s="124"/>
      <c r="G7" s="35"/>
      <c r="H7" s="35"/>
      <c r="I7" s="124"/>
    </row>
    <row r="8" spans="1:9" ht="36" x14ac:dyDescent="0.2">
      <c r="A8" s="105" t="s">
        <v>93</v>
      </c>
      <c r="B8" s="108"/>
      <c r="C8" s="108"/>
      <c r="D8" s="128"/>
      <c r="E8" s="128"/>
      <c r="F8" s="124"/>
      <c r="G8" s="35"/>
      <c r="H8" s="35"/>
      <c r="I8" s="124"/>
    </row>
    <row r="9" spans="1:9" x14ac:dyDescent="0.2">
      <c r="A9" s="104" t="s">
        <v>93</v>
      </c>
      <c r="B9" s="84"/>
      <c r="C9" s="59"/>
      <c r="D9" s="128"/>
      <c r="E9" s="128"/>
      <c r="F9" s="124"/>
      <c r="G9" s="35"/>
      <c r="H9" s="35"/>
      <c r="I9" s="124"/>
    </row>
    <row r="10" spans="1:9" x14ac:dyDescent="0.2">
      <c r="A10" s="101" t="s">
        <v>82</v>
      </c>
      <c r="B10" s="103" t="s">
        <v>117</v>
      </c>
      <c r="C10" s="89"/>
      <c r="D10" s="128"/>
      <c r="E10" s="128"/>
      <c r="F10" s="124"/>
      <c r="G10" s="35"/>
      <c r="H10" s="35"/>
      <c r="I10" s="124"/>
    </row>
    <row r="11" spans="1:9" x14ac:dyDescent="0.2">
      <c r="A11" s="101" t="s">
        <v>82</v>
      </c>
      <c r="B11" s="103" t="s">
        <v>117</v>
      </c>
      <c r="C11" s="89"/>
      <c r="D11" s="128"/>
      <c r="E11" s="128"/>
      <c r="F11" s="124"/>
      <c r="G11" s="35"/>
      <c r="H11" s="35"/>
      <c r="I11" s="124"/>
    </row>
    <row r="12" spans="1:9" x14ac:dyDescent="0.2">
      <c r="A12" s="104" t="s">
        <v>93</v>
      </c>
      <c r="B12" s="84"/>
      <c r="C12" s="59"/>
      <c r="D12" s="128"/>
      <c r="E12" s="124"/>
      <c r="F12" s="124"/>
      <c r="G12" s="35"/>
      <c r="H12" s="35"/>
      <c r="I12" s="124"/>
    </row>
    <row r="13" spans="1:9" ht="25.5" x14ac:dyDescent="0.2">
      <c r="A13" s="104" t="s">
        <v>93</v>
      </c>
      <c r="B13" s="84" t="s">
        <v>110</v>
      </c>
      <c r="C13" s="84"/>
      <c r="D13" s="128"/>
      <c r="E13" s="21"/>
      <c r="F13" s="124"/>
      <c r="G13" s="35"/>
      <c r="H13" s="35"/>
      <c r="I13" s="124"/>
    </row>
    <row r="14" spans="1:9" x14ac:dyDescent="0.2">
      <c r="A14" s="104" t="s">
        <v>93</v>
      </c>
      <c r="B14" s="84"/>
      <c r="C14" s="84"/>
      <c r="D14" s="128"/>
      <c r="E14" s="124"/>
      <c r="F14" s="124"/>
      <c r="G14" s="35"/>
      <c r="H14" s="35"/>
      <c r="I14" s="124"/>
    </row>
    <row r="15" spans="1:9" x14ac:dyDescent="0.2">
      <c r="A15" s="104" t="s">
        <v>93</v>
      </c>
      <c r="B15" s="84"/>
      <c r="C15" s="84"/>
      <c r="D15" s="169"/>
      <c r="E15" s="169"/>
      <c r="F15" s="125"/>
      <c r="G15" s="170"/>
      <c r="H15" s="170"/>
      <c r="I15" s="124"/>
    </row>
    <row r="16" spans="1:9" x14ac:dyDescent="0.2">
      <c r="A16" s="104" t="s">
        <v>93</v>
      </c>
      <c r="B16" s="84"/>
      <c r="C16" s="84"/>
      <c r="D16" s="128"/>
      <c r="E16" s="124"/>
      <c r="F16" s="124"/>
      <c r="G16" s="35"/>
      <c r="H16" s="35"/>
      <c r="I16" s="124"/>
    </row>
    <row r="17" spans="1:9" x14ac:dyDescent="0.2">
      <c r="A17" s="104" t="s">
        <v>93</v>
      </c>
      <c r="B17" s="104"/>
      <c r="C17" s="59"/>
      <c r="D17" s="128"/>
      <c r="E17" s="124"/>
      <c r="F17" s="124"/>
      <c r="G17" s="35"/>
      <c r="H17" s="35"/>
      <c r="I17" s="124"/>
    </row>
    <row r="18" spans="1:9" x14ac:dyDescent="0.2">
      <c r="A18" s="104" t="s">
        <v>93</v>
      </c>
      <c r="B18" s="104"/>
      <c r="C18" s="84"/>
      <c r="D18" s="128"/>
      <c r="E18" s="124"/>
      <c r="F18" s="124"/>
      <c r="G18" s="35"/>
      <c r="H18" s="35"/>
      <c r="I18" s="124"/>
    </row>
    <row r="19" spans="1:9" x14ac:dyDescent="0.2">
      <c r="A19" s="104" t="s">
        <v>93</v>
      </c>
      <c r="B19" s="104"/>
      <c r="C19" s="84"/>
      <c r="D19" s="128"/>
      <c r="E19" s="124"/>
      <c r="F19" s="124"/>
      <c r="G19" s="35"/>
      <c r="H19" s="35"/>
      <c r="I19" s="124"/>
    </row>
    <row r="20" spans="1:9" x14ac:dyDescent="0.2">
      <c r="A20" s="104" t="s">
        <v>93</v>
      </c>
      <c r="B20" s="84"/>
      <c r="C20" s="84"/>
      <c r="D20" s="128"/>
      <c r="E20" s="124"/>
      <c r="F20" s="124"/>
      <c r="G20" s="35"/>
      <c r="H20" s="35"/>
      <c r="I20" s="124"/>
    </row>
    <row r="21" spans="1:9" x14ac:dyDescent="0.2">
      <c r="A21" s="104" t="s">
        <v>93</v>
      </c>
      <c r="B21" s="104" t="s">
        <v>111</v>
      </c>
      <c r="C21" s="84"/>
      <c r="D21" s="128"/>
      <c r="E21" s="124"/>
      <c r="F21" s="124"/>
      <c r="G21" s="35"/>
      <c r="H21" s="35"/>
      <c r="I21" s="124"/>
    </row>
    <row r="22" spans="1:9" x14ac:dyDescent="0.2">
      <c r="A22" s="104" t="s">
        <v>93</v>
      </c>
      <c r="B22" s="104" t="s">
        <v>112</v>
      </c>
      <c r="C22" s="84"/>
      <c r="D22" s="128"/>
      <c r="E22" s="124"/>
      <c r="F22" s="124"/>
      <c r="G22" s="35"/>
      <c r="H22" s="35"/>
      <c r="I22" s="124"/>
    </row>
    <row r="23" spans="1:9" ht="15.75" x14ac:dyDescent="0.2">
      <c r="A23" s="93" t="s">
        <v>86</v>
      </c>
      <c r="B23" s="97"/>
      <c r="C23" s="97"/>
      <c r="D23" s="128"/>
      <c r="E23" s="124"/>
      <c r="F23" s="124"/>
      <c r="G23" s="35"/>
      <c r="H23" s="35"/>
      <c r="I23" s="124"/>
    </row>
    <row r="24" spans="1:9" x14ac:dyDescent="0.2">
      <c r="A24" s="84" t="s">
        <v>86</v>
      </c>
      <c r="B24" s="84" t="s">
        <v>139</v>
      </c>
      <c r="C24" s="84"/>
      <c r="D24" s="128"/>
      <c r="E24" s="124"/>
      <c r="F24" s="124"/>
      <c r="G24" s="35"/>
      <c r="H24" s="35"/>
      <c r="I24" s="124"/>
    </row>
    <row r="25" spans="1:9" x14ac:dyDescent="0.2">
      <c r="A25" s="84" t="s">
        <v>86</v>
      </c>
      <c r="B25" s="59" t="s">
        <v>140</v>
      </c>
      <c r="C25" s="84"/>
      <c r="D25" s="128"/>
      <c r="E25" s="124"/>
      <c r="F25" s="124"/>
      <c r="G25" s="35"/>
      <c r="H25" s="35"/>
      <c r="I25" s="124"/>
    </row>
    <row r="26" spans="1:9" x14ac:dyDescent="0.2">
      <c r="A26" s="84" t="s">
        <v>86</v>
      </c>
      <c r="B26" s="59" t="s">
        <v>204</v>
      </c>
      <c r="C26" s="84"/>
      <c r="D26" s="128"/>
      <c r="E26" s="124"/>
      <c r="F26" s="124"/>
      <c r="G26" s="35"/>
      <c r="H26" s="35"/>
      <c r="I26" s="124"/>
    </row>
    <row r="27" spans="1:9" x14ac:dyDescent="0.2">
      <c r="A27" s="98" t="s">
        <v>86</v>
      </c>
      <c r="B27" s="98" t="s">
        <v>205</v>
      </c>
      <c r="C27" s="84"/>
      <c r="D27" s="128"/>
      <c r="E27" s="124"/>
      <c r="F27" s="124"/>
      <c r="G27" s="35"/>
      <c r="H27" s="35"/>
      <c r="I27" s="124"/>
    </row>
    <row r="28" spans="1:9" x14ac:dyDescent="0.2">
      <c r="A28" s="84" t="s">
        <v>86</v>
      </c>
      <c r="B28" s="84" t="s">
        <v>141</v>
      </c>
      <c r="C28" s="84"/>
      <c r="D28" s="128"/>
      <c r="E28" s="124"/>
      <c r="F28" s="124"/>
      <c r="G28" s="35"/>
      <c r="H28" s="35"/>
      <c r="I28" s="124"/>
    </row>
    <row r="29" spans="1:9" x14ac:dyDescent="0.2">
      <c r="A29" s="84" t="s">
        <v>86</v>
      </c>
      <c r="B29" s="84" t="s">
        <v>199</v>
      </c>
      <c r="C29" s="84"/>
      <c r="D29" s="128"/>
      <c r="E29" s="124"/>
      <c r="F29" s="124"/>
      <c r="G29" s="35"/>
      <c r="H29" s="35"/>
      <c r="I29" s="124"/>
    </row>
    <row r="30" spans="1:9" ht="25.5" x14ac:dyDescent="0.2">
      <c r="A30" s="100" t="s">
        <v>142</v>
      </c>
      <c r="B30" s="100" t="s">
        <v>143</v>
      </c>
      <c r="C30" s="100"/>
      <c r="D30" s="75"/>
      <c r="E30" s="75"/>
      <c r="F30" s="75"/>
      <c r="G30" s="76"/>
      <c r="H30" s="35"/>
      <c r="I30" s="124"/>
    </row>
    <row r="31" spans="1:9" x14ac:dyDescent="0.2">
      <c r="A31" s="100" t="s">
        <v>142</v>
      </c>
      <c r="B31" s="100" t="s">
        <v>144</v>
      </c>
      <c r="C31" s="94"/>
      <c r="D31" s="128"/>
      <c r="E31" s="124"/>
      <c r="F31" s="124"/>
      <c r="G31" s="35"/>
      <c r="H31" s="35"/>
      <c r="I31" s="124"/>
    </row>
    <row r="32" spans="1:9" x14ac:dyDescent="0.2">
      <c r="A32" s="84" t="s">
        <v>86</v>
      </c>
      <c r="B32" s="84" t="s">
        <v>200</v>
      </c>
      <c r="C32" s="59"/>
      <c r="D32" s="128"/>
      <c r="E32" s="124"/>
      <c r="F32" s="124"/>
      <c r="G32" s="124"/>
      <c r="H32" s="124"/>
      <c r="I32" s="124"/>
    </row>
    <row r="33" spans="1:9" x14ac:dyDescent="0.2">
      <c r="A33" s="95" t="s">
        <v>86</v>
      </c>
      <c r="B33" s="95" t="s">
        <v>201</v>
      </c>
      <c r="C33" s="95"/>
      <c r="D33" s="128"/>
      <c r="E33" s="124"/>
      <c r="F33" s="124"/>
      <c r="G33" s="124"/>
      <c r="H33" s="124"/>
      <c r="I33" s="124"/>
    </row>
    <row r="34" spans="1:9" x14ac:dyDescent="0.2">
      <c r="A34" s="91" t="s">
        <v>86</v>
      </c>
      <c r="B34" s="91"/>
      <c r="C34" s="91"/>
      <c r="D34" s="128"/>
      <c r="E34" s="124"/>
      <c r="F34" s="124"/>
      <c r="G34" s="124"/>
      <c r="H34" s="124"/>
      <c r="I34" s="124"/>
    </row>
    <row r="35" spans="1:9" x14ac:dyDescent="0.2">
      <c r="A35" s="95" t="s">
        <v>86</v>
      </c>
      <c r="B35" s="95"/>
      <c r="C35" s="95"/>
      <c r="D35" s="128"/>
      <c r="E35" s="124"/>
      <c r="F35" s="124"/>
      <c r="G35" s="124"/>
      <c r="H35" s="124"/>
      <c r="I35" s="124"/>
    </row>
    <row r="36" spans="1:9" x14ac:dyDescent="0.2">
      <c r="A36" s="102" t="s">
        <v>86</v>
      </c>
      <c r="B36" s="102"/>
      <c r="C36" s="102"/>
      <c r="D36" s="128"/>
      <c r="E36" s="124"/>
      <c r="F36" s="124"/>
      <c r="G36" s="124"/>
      <c r="H36" s="124"/>
      <c r="I36" s="124"/>
    </row>
    <row r="37" spans="1:9" ht="25.5" x14ac:dyDescent="0.2">
      <c r="A37" s="91" t="s">
        <v>206</v>
      </c>
      <c r="B37" s="91"/>
      <c r="C37" s="91"/>
      <c r="D37" s="128"/>
      <c r="E37" s="124"/>
      <c r="F37" s="124"/>
      <c r="G37" s="124"/>
      <c r="H37" s="124"/>
      <c r="I37" s="124"/>
    </row>
    <row r="38" spans="1:9" x14ac:dyDescent="0.2">
      <c r="A38" s="84" t="s">
        <v>86</v>
      </c>
      <c r="B38" s="84" t="s">
        <v>202</v>
      </c>
      <c r="C38" s="84"/>
      <c r="D38" s="128"/>
      <c r="E38" s="124"/>
      <c r="F38" s="124"/>
      <c r="G38" s="124"/>
      <c r="H38" s="124"/>
      <c r="I38" s="124"/>
    </row>
    <row r="39" spans="1:9" x14ac:dyDescent="0.2">
      <c r="A39" s="84" t="s">
        <v>86</v>
      </c>
      <c r="B39" s="84" t="s">
        <v>203</v>
      </c>
      <c r="C39" s="84"/>
      <c r="D39" s="128"/>
      <c r="E39" s="124"/>
      <c r="F39" s="124"/>
      <c r="G39" s="124"/>
      <c r="H39" s="124"/>
      <c r="I39" s="124"/>
    </row>
    <row r="40" spans="1:9" x14ac:dyDescent="0.2">
      <c r="A40" s="84" t="s">
        <v>86</v>
      </c>
      <c r="B40" s="84" t="s">
        <v>207</v>
      </c>
      <c r="C40" s="84"/>
      <c r="D40" s="128"/>
      <c r="E40" s="124"/>
      <c r="F40" s="124"/>
      <c r="G40" s="124"/>
      <c r="H40" s="124"/>
      <c r="I40" s="124"/>
    </row>
    <row r="41" spans="1:9" s="68" customFormat="1" ht="25.5" x14ac:dyDescent="0.2">
      <c r="A41" s="84" t="s">
        <v>86</v>
      </c>
      <c r="B41" s="85" t="s">
        <v>211</v>
      </c>
      <c r="C41" s="85"/>
      <c r="D41" s="128"/>
      <c r="E41" s="124"/>
      <c r="F41" s="124"/>
      <c r="G41" s="124"/>
      <c r="H41" s="124"/>
      <c r="I41" s="124"/>
    </row>
    <row r="42" spans="1:9" s="68" customFormat="1" x14ac:dyDescent="0.2">
      <c r="A42" s="84" t="s">
        <v>86</v>
      </c>
      <c r="B42" s="85" t="s">
        <v>212</v>
      </c>
      <c r="C42" s="86"/>
      <c r="D42" s="128"/>
      <c r="E42" s="124"/>
      <c r="F42" s="124"/>
      <c r="G42" s="124"/>
      <c r="H42" s="124"/>
      <c r="I42" s="124"/>
    </row>
    <row r="43" spans="1:9" s="68" customFormat="1" ht="25.5" x14ac:dyDescent="0.2">
      <c r="A43" s="84" t="s">
        <v>86</v>
      </c>
      <c r="B43" s="85" t="s">
        <v>213</v>
      </c>
      <c r="C43" s="85"/>
      <c r="D43" s="128"/>
      <c r="E43" s="124"/>
      <c r="F43" s="124"/>
      <c r="G43" s="124"/>
      <c r="H43" s="124"/>
      <c r="I43" s="124"/>
    </row>
    <row r="44" spans="1:9" s="68" customFormat="1" x14ac:dyDescent="0.2">
      <c r="A44" s="84" t="s">
        <v>86</v>
      </c>
      <c r="B44" s="85" t="s">
        <v>214</v>
      </c>
      <c r="C44" s="85"/>
      <c r="D44" s="128"/>
      <c r="E44" s="124"/>
      <c r="F44" s="124"/>
      <c r="G44" s="124"/>
      <c r="H44" s="124"/>
      <c r="I44" s="124"/>
    </row>
    <row r="45" spans="1:9" s="68" customFormat="1" x14ac:dyDescent="0.2">
      <c r="A45" s="84" t="s">
        <v>86</v>
      </c>
      <c r="B45" s="85"/>
      <c r="C45" s="85"/>
      <c r="D45" s="128"/>
      <c r="E45" s="124"/>
      <c r="F45" s="124"/>
      <c r="G45" s="124"/>
      <c r="H45" s="124"/>
      <c r="I45" s="124"/>
    </row>
    <row r="46" spans="1:9" s="68" customFormat="1" x14ac:dyDescent="0.2">
      <c r="A46" s="84" t="s">
        <v>86</v>
      </c>
      <c r="B46" s="85"/>
      <c r="C46" s="92"/>
      <c r="D46" s="128"/>
      <c r="E46" s="124"/>
      <c r="F46" s="124"/>
      <c r="G46" s="124"/>
      <c r="H46" s="124"/>
      <c r="I46" s="124"/>
    </row>
    <row r="47" spans="1:9" s="68" customFormat="1" ht="25.5" x14ac:dyDescent="0.2">
      <c r="A47" s="84" t="s">
        <v>86</v>
      </c>
      <c r="B47" s="85" t="s">
        <v>215</v>
      </c>
      <c r="C47" s="85"/>
      <c r="D47" s="128"/>
      <c r="E47" s="124"/>
      <c r="F47" s="124"/>
      <c r="G47" s="124"/>
      <c r="H47" s="124"/>
      <c r="I47" s="124"/>
    </row>
    <row r="48" spans="1:9" s="68" customFormat="1" ht="25.5" x14ac:dyDescent="0.2">
      <c r="A48" s="84" t="s">
        <v>86</v>
      </c>
      <c r="B48" s="85" t="s">
        <v>216</v>
      </c>
      <c r="C48" s="85"/>
      <c r="D48" s="128"/>
      <c r="E48" s="124"/>
      <c r="F48" s="124"/>
      <c r="G48" s="124"/>
      <c r="H48" s="124"/>
      <c r="I48" s="124"/>
    </row>
    <row r="49" spans="1:9" s="68" customFormat="1" ht="25.5" x14ac:dyDescent="0.2">
      <c r="A49" s="84" t="s">
        <v>86</v>
      </c>
      <c r="B49" s="85" t="s">
        <v>217</v>
      </c>
      <c r="C49" s="85"/>
      <c r="D49" s="128"/>
      <c r="E49" s="124"/>
      <c r="F49" s="132"/>
      <c r="G49" s="132"/>
      <c r="H49" s="83"/>
      <c r="I49" s="124"/>
    </row>
    <row r="50" spans="1:9" s="68" customFormat="1" x14ac:dyDescent="0.2">
      <c r="A50" s="84" t="s">
        <v>86</v>
      </c>
      <c r="B50" s="85" t="s">
        <v>274</v>
      </c>
      <c r="C50" s="85"/>
      <c r="D50" s="128"/>
      <c r="E50" s="124"/>
      <c r="F50" s="132"/>
      <c r="G50" s="132"/>
      <c r="H50" s="83"/>
      <c r="I50" s="124"/>
    </row>
    <row r="51" spans="1:9" s="68" customFormat="1" x14ac:dyDescent="0.2">
      <c r="A51" s="84" t="s">
        <v>86</v>
      </c>
      <c r="B51" s="85" t="s">
        <v>275</v>
      </c>
      <c r="C51" s="85"/>
      <c r="D51" s="128"/>
      <c r="E51" s="124"/>
      <c r="F51" s="132"/>
      <c r="G51" s="132"/>
      <c r="H51" s="83"/>
      <c r="I51" s="124"/>
    </row>
    <row r="52" spans="1:9" s="68" customFormat="1" x14ac:dyDescent="0.2">
      <c r="A52" s="95" t="s">
        <v>221</v>
      </c>
      <c r="B52" s="95" t="s">
        <v>222</v>
      </c>
      <c r="C52" s="95"/>
      <c r="D52" s="128"/>
      <c r="E52" s="124"/>
      <c r="F52" s="132"/>
      <c r="G52" s="132"/>
      <c r="H52" s="83"/>
      <c r="I52" s="124"/>
    </row>
    <row r="53" spans="1:9" ht="15.75" x14ac:dyDescent="0.25">
      <c r="A53" s="77" t="s">
        <v>137</v>
      </c>
      <c r="B53" s="75"/>
      <c r="C53" s="75"/>
      <c r="D53" s="75"/>
      <c r="E53" s="124"/>
      <c r="F53" s="124"/>
      <c r="G53" s="35"/>
      <c r="H53" s="35"/>
      <c r="I53" s="124"/>
    </row>
    <row r="54" spans="1:9" ht="15.75" x14ac:dyDescent="0.2">
      <c r="A54" s="116" t="s">
        <v>90</v>
      </c>
      <c r="B54" s="117" t="s">
        <v>228</v>
      </c>
      <c r="C54" s="110"/>
      <c r="D54" s="128"/>
      <c r="E54" s="124"/>
      <c r="F54" s="124"/>
      <c r="G54" s="35"/>
      <c r="H54" s="35"/>
      <c r="I54" s="124"/>
    </row>
    <row r="55" spans="1:9" ht="31.5" x14ac:dyDescent="0.2">
      <c r="A55" s="116" t="s">
        <v>90</v>
      </c>
      <c r="B55" s="118" t="s">
        <v>229</v>
      </c>
      <c r="C55" s="110"/>
      <c r="D55" s="128"/>
      <c r="E55" s="124"/>
      <c r="F55" s="124"/>
      <c r="G55" s="35"/>
      <c r="H55" s="35"/>
      <c r="I55" s="124"/>
    </row>
    <row r="56" spans="1:9" ht="15.75" x14ac:dyDescent="0.2">
      <c r="A56" s="116" t="s">
        <v>90</v>
      </c>
      <c r="B56" s="119" t="s">
        <v>231</v>
      </c>
      <c r="C56" s="110"/>
      <c r="D56" s="128"/>
      <c r="E56" s="124"/>
      <c r="F56" s="124"/>
      <c r="G56" s="35"/>
      <c r="H56" s="35"/>
      <c r="I56" s="124"/>
    </row>
    <row r="57" spans="1:9" ht="15.75" x14ac:dyDescent="0.2">
      <c r="A57" s="116" t="s">
        <v>90</v>
      </c>
      <c r="B57" s="116" t="s">
        <v>231</v>
      </c>
      <c r="C57" s="110"/>
      <c r="D57" s="128"/>
      <c r="E57" s="124"/>
      <c r="F57" s="124"/>
      <c r="G57" s="35"/>
      <c r="H57" s="35"/>
      <c r="I57" s="124"/>
    </row>
    <row r="58" spans="1:9" ht="15.75" x14ac:dyDescent="0.2">
      <c r="A58" s="116" t="s">
        <v>90</v>
      </c>
      <c r="B58" s="116"/>
      <c r="C58" s="110"/>
      <c r="D58" s="128"/>
      <c r="E58" s="124"/>
      <c r="F58" s="124"/>
      <c r="G58" s="35"/>
      <c r="H58" s="35"/>
      <c r="I58" s="124"/>
    </row>
    <row r="59" spans="1:9" ht="15.75" x14ac:dyDescent="0.2">
      <c r="A59" s="116" t="s">
        <v>90</v>
      </c>
      <c r="B59" s="117" t="s">
        <v>232</v>
      </c>
      <c r="C59" s="110"/>
      <c r="D59" s="128"/>
      <c r="E59" s="124"/>
      <c r="F59" s="124"/>
      <c r="G59" s="35"/>
      <c r="H59" s="35"/>
      <c r="I59" s="124"/>
    </row>
    <row r="60" spans="1:9" s="78" customFormat="1" ht="15.75" x14ac:dyDescent="0.2">
      <c r="A60" s="116" t="s">
        <v>90</v>
      </c>
      <c r="B60" s="116"/>
      <c r="C60" s="110"/>
      <c r="D60" s="128"/>
      <c r="E60" s="124"/>
      <c r="F60" s="124"/>
      <c r="G60" s="35"/>
      <c r="H60" s="35"/>
      <c r="I60" s="124"/>
    </row>
    <row r="61" spans="1:9" s="78" customFormat="1" ht="15.75" x14ac:dyDescent="0.2">
      <c r="A61" s="116" t="s">
        <v>90</v>
      </c>
      <c r="B61" s="116"/>
      <c r="C61" s="120"/>
      <c r="D61" s="128"/>
      <c r="E61" s="124"/>
      <c r="F61" s="124"/>
      <c r="G61" s="35"/>
      <c r="H61" s="35"/>
      <c r="I61" s="124"/>
    </row>
    <row r="62" spans="1:9" s="78" customFormat="1" ht="15.75" x14ac:dyDescent="0.2">
      <c r="A62" s="116" t="s">
        <v>90</v>
      </c>
      <c r="B62" s="116"/>
      <c r="C62" s="110"/>
      <c r="D62" s="128"/>
      <c r="E62" s="124"/>
      <c r="F62" s="124"/>
      <c r="G62" s="35"/>
      <c r="H62" s="35"/>
      <c r="I62" s="124"/>
    </row>
    <row r="63" spans="1:9" s="78" customFormat="1" ht="15.75" x14ac:dyDescent="0.2">
      <c r="A63" s="116" t="s">
        <v>90</v>
      </c>
      <c r="B63" s="119" t="s">
        <v>233</v>
      </c>
      <c r="C63" s="110"/>
      <c r="D63" s="128"/>
      <c r="E63" s="124"/>
      <c r="F63" s="124"/>
      <c r="G63" s="35"/>
      <c r="H63" s="35"/>
      <c r="I63" s="124"/>
    </row>
    <row r="64" spans="1:9" s="78" customFormat="1" ht="15.75" x14ac:dyDescent="0.2">
      <c r="A64" s="116" t="s">
        <v>90</v>
      </c>
      <c r="B64" s="116"/>
      <c r="C64" s="111"/>
      <c r="D64" s="128"/>
      <c r="E64" s="124"/>
      <c r="F64" s="124"/>
      <c r="G64" s="35"/>
      <c r="H64" s="35"/>
      <c r="I64" s="124"/>
    </row>
    <row r="65" spans="1:9" s="78" customFormat="1" ht="15.75" x14ac:dyDescent="0.2">
      <c r="A65" s="116" t="s">
        <v>90</v>
      </c>
      <c r="B65" s="119" t="s">
        <v>234</v>
      </c>
      <c r="C65" s="111"/>
      <c r="D65" s="128"/>
      <c r="E65" s="124"/>
      <c r="F65" s="124"/>
      <c r="G65" s="35"/>
      <c r="H65" s="35"/>
      <c r="I65" s="124"/>
    </row>
    <row r="66" spans="1:9" s="78" customFormat="1" ht="15.75" x14ac:dyDescent="0.2">
      <c r="A66" s="116" t="s">
        <v>90</v>
      </c>
      <c r="B66" s="116"/>
      <c r="C66" s="109"/>
      <c r="D66" s="128"/>
      <c r="E66" s="124"/>
      <c r="F66" s="124"/>
      <c r="G66" s="35"/>
      <c r="H66" s="35"/>
      <c r="I66" s="124"/>
    </row>
    <row r="67" spans="1:9" ht="15.75" x14ac:dyDescent="0.2">
      <c r="A67" s="116" t="s">
        <v>90</v>
      </c>
      <c r="B67" s="116"/>
      <c r="C67" s="121"/>
      <c r="D67" s="125"/>
      <c r="E67" s="124"/>
      <c r="F67" s="124"/>
      <c r="G67" s="35"/>
      <c r="H67" s="35"/>
      <c r="I67" s="124"/>
    </row>
    <row r="68" spans="1:9" ht="15.75" x14ac:dyDescent="0.2">
      <c r="A68" s="116" t="s">
        <v>90</v>
      </c>
      <c r="B68" s="119" t="s">
        <v>235</v>
      </c>
      <c r="C68" s="121"/>
      <c r="D68" s="171"/>
      <c r="E68" s="124"/>
      <c r="F68" s="124"/>
      <c r="G68" s="35"/>
      <c r="H68" s="35"/>
      <c r="I68" s="124"/>
    </row>
    <row r="69" spans="1:9" ht="15.75" x14ac:dyDescent="0.2">
      <c r="A69" s="116" t="s">
        <v>90</v>
      </c>
      <c r="B69" s="116"/>
      <c r="C69" s="110"/>
      <c r="D69" s="171"/>
      <c r="E69" s="124"/>
      <c r="F69" s="124"/>
      <c r="G69" s="35"/>
      <c r="H69" s="35"/>
      <c r="I69" s="124"/>
    </row>
    <row r="70" spans="1:9" ht="15.75" x14ac:dyDescent="0.2">
      <c r="A70" s="116" t="s">
        <v>90</v>
      </c>
      <c r="B70" s="116"/>
      <c r="C70" s="111"/>
      <c r="D70" s="171"/>
      <c r="E70" s="124"/>
      <c r="F70" s="124"/>
      <c r="G70" s="35"/>
      <c r="H70" s="35"/>
      <c r="I70" s="124"/>
    </row>
    <row r="71" spans="1:9" ht="15.75" x14ac:dyDescent="0.2">
      <c r="A71" s="116" t="s">
        <v>90</v>
      </c>
      <c r="B71" s="119" t="s">
        <v>236</v>
      </c>
      <c r="C71" s="116"/>
      <c r="D71" s="171"/>
      <c r="E71" s="124"/>
      <c r="F71" s="124"/>
      <c r="G71" s="35"/>
      <c r="H71" s="35"/>
      <c r="I71" s="124"/>
    </row>
    <row r="72" spans="1:9" ht="15.75" x14ac:dyDescent="0.2">
      <c r="A72" s="116" t="s">
        <v>90</v>
      </c>
      <c r="B72" s="116"/>
      <c r="C72" s="110"/>
      <c r="D72" s="125"/>
      <c r="E72" s="124"/>
      <c r="F72" s="124"/>
      <c r="G72" s="35"/>
      <c r="H72" s="35"/>
      <c r="I72" s="124"/>
    </row>
    <row r="73" spans="1:9" ht="15.75" x14ac:dyDescent="0.2">
      <c r="A73" s="116" t="s">
        <v>90</v>
      </c>
      <c r="B73" s="116"/>
      <c r="C73" s="110"/>
      <c r="D73" s="125"/>
      <c r="E73" s="124"/>
      <c r="F73" s="124"/>
      <c r="G73" s="35"/>
      <c r="H73" s="35"/>
      <c r="I73" s="124"/>
    </row>
    <row r="74" spans="1:9" ht="15.75" x14ac:dyDescent="0.2">
      <c r="A74" s="116" t="s">
        <v>90</v>
      </c>
      <c r="B74" s="116"/>
      <c r="C74" s="110"/>
      <c r="D74" s="125"/>
      <c r="E74" s="124"/>
      <c r="F74" s="124"/>
      <c r="G74" s="35"/>
      <c r="H74" s="35"/>
      <c r="I74" s="124"/>
    </row>
    <row r="75" spans="1:9" ht="15.75" x14ac:dyDescent="0.2">
      <c r="A75" s="116" t="s">
        <v>90</v>
      </c>
      <c r="B75" s="119" t="s">
        <v>237</v>
      </c>
      <c r="C75" s="116"/>
      <c r="D75" s="125"/>
      <c r="E75" s="124"/>
      <c r="F75" s="124"/>
      <c r="G75" s="35"/>
      <c r="H75" s="35"/>
      <c r="I75" s="124"/>
    </row>
    <row r="76" spans="1:9" ht="15.75" x14ac:dyDescent="0.2">
      <c r="A76" s="116" t="s">
        <v>90</v>
      </c>
      <c r="B76" s="116"/>
      <c r="C76" s="110"/>
      <c r="D76" s="125"/>
      <c r="E76" s="124"/>
      <c r="F76" s="124"/>
      <c r="G76" s="35"/>
      <c r="H76" s="35"/>
      <c r="I76" s="124"/>
    </row>
    <row r="77" spans="1:9" ht="15.75" x14ac:dyDescent="0.2">
      <c r="A77" s="116" t="s">
        <v>90</v>
      </c>
      <c r="B77" s="116"/>
      <c r="C77" s="110"/>
      <c r="D77" s="125"/>
      <c r="E77" s="124"/>
      <c r="F77" s="124"/>
      <c r="G77" s="35"/>
      <c r="H77" s="35"/>
      <c r="I77" s="124"/>
    </row>
    <row r="78" spans="1:9" ht="15.75" x14ac:dyDescent="0.2">
      <c r="A78" s="116" t="s">
        <v>90</v>
      </c>
      <c r="B78" s="116"/>
      <c r="C78" s="110"/>
      <c r="D78" s="125"/>
      <c r="E78" s="124"/>
      <c r="F78" s="124"/>
      <c r="G78" s="35"/>
      <c r="H78" s="35"/>
      <c r="I78" s="124"/>
    </row>
    <row r="79" spans="1:9" ht="15.75" x14ac:dyDescent="0.2">
      <c r="A79" s="116" t="s">
        <v>90</v>
      </c>
      <c r="B79" s="119" t="s">
        <v>238</v>
      </c>
      <c r="C79" s="110"/>
      <c r="D79" s="125"/>
      <c r="E79" s="124"/>
      <c r="F79" s="124"/>
      <c r="G79" s="35"/>
      <c r="H79" s="35"/>
      <c r="I79" s="124"/>
    </row>
    <row r="80" spans="1:9" ht="15.75" x14ac:dyDescent="0.2">
      <c r="A80" s="116" t="s">
        <v>90</v>
      </c>
      <c r="B80" s="116" t="s">
        <v>238</v>
      </c>
      <c r="C80" s="110"/>
      <c r="D80" s="125"/>
      <c r="E80" s="124"/>
      <c r="F80" s="124"/>
      <c r="G80" s="35"/>
      <c r="H80" s="35"/>
      <c r="I80" s="124"/>
    </row>
    <row r="81" spans="1:9" ht="15.75" x14ac:dyDescent="0.2">
      <c r="A81" s="116" t="s">
        <v>90</v>
      </c>
      <c r="B81" s="119" t="s">
        <v>239</v>
      </c>
      <c r="C81" s="110"/>
      <c r="D81" s="124"/>
      <c r="E81" s="124"/>
      <c r="F81" s="124"/>
      <c r="G81" s="35"/>
      <c r="H81" s="35"/>
      <c r="I81" s="124"/>
    </row>
    <row r="82" spans="1:9" ht="15.75" x14ac:dyDescent="0.2">
      <c r="A82" s="116" t="s">
        <v>90</v>
      </c>
      <c r="B82" s="116" t="s">
        <v>239</v>
      </c>
      <c r="C82" s="110"/>
      <c r="D82" s="124"/>
      <c r="E82" s="124"/>
      <c r="F82" s="124"/>
      <c r="G82" s="35"/>
      <c r="H82" s="35"/>
      <c r="I82" s="124"/>
    </row>
    <row r="83" spans="1:9" ht="15.75" x14ac:dyDescent="0.2">
      <c r="A83" s="116" t="s">
        <v>90</v>
      </c>
      <c r="B83" s="119" t="s">
        <v>238</v>
      </c>
      <c r="C83" s="110"/>
      <c r="D83" s="124"/>
      <c r="E83" s="124"/>
      <c r="F83" s="124"/>
      <c r="G83" s="35"/>
      <c r="H83" s="35"/>
      <c r="I83" s="124"/>
    </row>
    <row r="84" spans="1:9" ht="15.75" x14ac:dyDescent="0.2">
      <c r="A84" s="116" t="s">
        <v>90</v>
      </c>
      <c r="B84" s="116" t="s">
        <v>238</v>
      </c>
      <c r="C84" s="110"/>
      <c r="D84" s="124"/>
      <c r="E84" s="124"/>
      <c r="F84" s="124"/>
      <c r="G84" s="35"/>
      <c r="H84" s="35"/>
      <c r="I84" s="124"/>
    </row>
    <row r="85" spans="1:9" ht="15.75" x14ac:dyDescent="0.2">
      <c r="A85" s="116" t="s">
        <v>90</v>
      </c>
      <c r="B85" s="119" t="s">
        <v>240</v>
      </c>
      <c r="C85" s="110"/>
      <c r="D85" s="124"/>
      <c r="E85" s="124"/>
      <c r="F85" s="124"/>
      <c r="G85" s="35"/>
      <c r="H85" s="35"/>
      <c r="I85" s="124"/>
    </row>
    <row r="86" spans="1:9" s="87" customFormat="1" ht="15.75" x14ac:dyDescent="0.2">
      <c r="A86" s="116" t="s">
        <v>90</v>
      </c>
      <c r="B86" s="116"/>
      <c r="C86" s="110"/>
      <c r="D86" s="124"/>
      <c r="E86" s="124"/>
      <c r="F86" s="124"/>
      <c r="G86" s="35"/>
      <c r="H86" s="35"/>
      <c r="I86" s="124"/>
    </row>
    <row r="87" spans="1:9" s="87" customFormat="1" ht="15.75" x14ac:dyDescent="0.2">
      <c r="A87" s="116" t="s">
        <v>90</v>
      </c>
      <c r="B87" s="119" t="s">
        <v>242</v>
      </c>
      <c r="C87" s="110"/>
      <c r="D87" s="124"/>
      <c r="E87" s="124"/>
      <c r="F87" s="124"/>
      <c r="G87" s="35"/>
      <c r="H87" s="35"/>
      <c r="I87" s="124"/>
    </row>
    <row r="88" spans="1:9" ht="15.75" x14ac:dyDescent="0.2">
      <c r="A88" s="116" t="s">
        <v>90</v>
      </c>
      <c r="B88" s="116"/>
      <c r="C88" s="110"/>
      <c r="D88" s="125"/>
      <c r="E88" s="124"/>
      <c r="F88" s="124"/>
      <c r="G88" s="35"/>
      <c r="H88" s="35"/>
      <c r="I88" s="124"/>
    </row>
    <row r="89" spans="1:9" ht="15.75" x14ac:dyDescent="0.2">
      <c r="A89" s="116" t="s">
        <v>90</v>
      </c>
      <c r="B89" s="119" t="s">
        <v>243</v>
      </c>
      <c r="C89" s="110"/>
      <c r="D89" s="125"/>
      <c r="E89" s="124"/>
      <c r="F89" s="124"/>
      <c r="G89" s="35"/>
      <c r="H89" s="35"/>
      <c r="I89" s="124"/>
    </row>
    <row r="90" spans="1:9" s="87" customFormat="1" ht="15.75" x14ac:dyDescent="0.2">
      <c r="A90" s="116" t="s">
        <v>90</v>
      </c>
      <c r="B90" s="116"/>
      <c r="C90" s="110"/>
      <c r="D90" s="125"/>
      <c r="E90" s="124"/>
      <c r="F90" s="124"/>
      <c r="G90" s="35"/>
      <c r="H90" s="35"/>
      <c r="I90" s="124"/>
    </row>
    <row r="91" spans="1:9" s="87" customFormat="1" ht="15.75" x14ac:dyDescent="0.2">
      <c r="A91" s="116" t="s">
        <v>90</v>
      </c>
      <c r="B91" s="119" t="s">
        <v>244</v>
      </c>
      <c r="C91" s="110"/>
      <c r="D91" s="125"/>
      <c r="E91" s="124"/>
      <c r="F91" s="124"/>
      <c r="G91" s="35"/>
      <c r="H91" s="35"/>
      <c r="I91" s="124"/>
    </row>
    <row r="92" spans="1:9" s="87" customFormat="1" ht="15.75" x14ac:dyDescent="0.2">
      <c r="A92" s="116" t="s">
        <v>90</v>
      </c>
      <c r="B92" s="116"/>
      <c r="C92" s="110"/>
      <c r="D92" s="125"/>
      <c r="E92" s="124"/>
      <c r="F92" s="124"/>
      <c r="G92" s="35"/>
      <c r="H92" s="35"/>
      <c r="I92" s="124"/>
    </row>
    <row r="93" spans="1:9" s="87" customFormat="1" ht="15.75" x14ac:dyDescent="0.2">
      <c r="A93" s="116" t="s">
        <v>90</v>
      </c>
      <c r="B93" s="116"/>
      <c r="C93" s="110"/>
      <c r="D93" s="125"/>
      <c r="E93" s="124"/>
      <c r="F93" s="124"/>
      <c r="G93" s="35"/>
      <c r="H93" s="35"/>
      <c r="I93" s="124"/>
    </row>
    <row r="94" spans="1:9" ht="15.75" x14ac:dyDescent="0.2">
      <c r="A94" s="116" t="s">
        <v>90</v>
      </c>
      <c r="B94" s="119" t="s">
        <v>245</v>
      </c>
      <c r="C94" s="110"/>
      <c r="D94" s="125"/>
      <c r="E94" s="124"/>
      <c r="F94" s="124"/>
      <c r="G94" s="35"/>
      <c r="H94" s="35"/>
      <c r="I94" s="124"/>
    </row>
    <row r="95" spans="1:9" ht="15.75" x14ac:dyDescent="0.2">
      <c r="A95" s="116" t="s">
        <v>90</v>
      </c>
      <c r="B95" s="116"/>
      <c r="C95" s="110"/>
      <c r="D95" s="125"/>
      <c r="E95" s="124"/>
      <c r="F95" s="124"/>
      <c r="G95" s="35"/>
      <c r="H95" s="35"/>
      <c r="I95" s="124"/>
    </row>
    <row r="96" spans="1:9" ht="15.75" x14ac:dyDescent="0.2">
      <c r="A96" s="116" t="s">
        <v>90</v>
      </c>
      <c r="B96" s="119" t="s">
        <v>246</v>
      </c>
      <c r="C96" s="110"/>
      <c r="D96" s="125"/>
      <c r="E96" s="124"/>
      <c r="F96" s="124"/>
      <c r="G96" s="35"/>
      <c r="H96" s="35"/>
      <c r="I96" s="124"/>
    </row>
    <row r="97" spans="1:13" ht="15.75" x14ac:dyDescent="0.2">
      <c r="A97" s="116" t="s">
        <v>90</v>
      </c>
      <c r="B97" s="116"/>
      <c r="C97" s="110"/>
      <c r="D97" s="125"/>
      <c r="E97" s="124"/>
      <c r="F97" s="124"/>
      <c r="G97" s="35"/>
      <c r="H97" s="35"/>
      <c r="I97" s="124"/>
    </row>
    <row r="98" spans="1:13" ht="15.75" x14ac:dyDescent="0.2">
      <c r="A98" s="116" t="s">
        <v>90</v>
      </c>
      <c r="B98" s="116"/>
      <c r="C98" s="110"/>
      <c r="D98" s="125"/>
      <c r="E98" s="124"/>
      <c r="F98" s="124"/>
      <c r="G98" s="35"/>
      <c r="H98" s="35"/>
      <c r="I98" s="124"/>
    </row>
    <row r="99" spans="1:13" s="68" customFormat="1" ht="15.75" x14ac:dyDescent="0.2">
      <c r="A99" s="116" t="s">
        <v>90</v>
      </c>
      <c r="B99" s="119" t="s">
        <v>247</v>
      </c>
      <c r="C99" s="110"/>
      <c r="D99" s="125"/>
      <c r="E99" s="124"/>
      <c r="F99" s="124"/>
      <c r="G99" s="35"/>
      <c r="H99" s="35"/>
      <c r="I99" s="124"/>
    </row>
    <row r="100" spans="1:13" s="68" customFormat="1" ht="15.75" x14ac:dyDescent="0.2">
      <c r="A100" s="116" t="s">
        <v>90</v>
      </c>
      <c r="B100" s="116" t="s">
        <v>248</v>
      </c>
      <c r="C100" s="110"/>
      <c r="D100" s="125"/>
      <c r="E100" s="124"/>
      <c r="F100" s="124"/>
      <c r="G100" s="35"/>
      <c r="H100" s="35"/>
      <c r="I100" s="124"/>
    </row>
    <row r="101" spans="1:13" ht="15.75" x14ac:dyDescent="0.2">
      <c r="A101" s="116" t="s">
        <v>90</v>
      </c>
      <c r="B101" s="116"/>
      <c r="C101" s="110"/>
      <c r="D101" s="125"/>
      <c r="E101" s="124"/>
      <c r="F101" s="124"/>
      <c r="G101" s="35"/>
      <c r="H101" s="35"/>
      <c r="I101" s="124"/>
    </row>
    <row r="102" spans="1:13" x14ac:dyDescent="0.2">
      <c r="A102" s="124" t="s">
        <v>90</v>
      </c>
      <c r="B102" s="124"/>
      <c r="C102" s="124"/>
      <c r="D102" s="125"/>
      <c r="E102" s="124"/>
      <c r="F102" s="124"/>
      <c r="G102" s="35"/>
      <c r="H102" s="35"/>
      <c r="I102" s="124"/>
    </row>
    <row r="103" spans="1:13" x14ac:dyDescent="0.2">
      <c r="A103" s="90"/>
      <c r="B103" s="94"/>
      <c r="C103" s="94"/>
      <c r="D103" s="125"/>
      <c r="E103" s="124"/>
      <c r="F103" s="124"/>
      <c r="G103" s="35"/>
      <c r="H103" s="35"/>
      <c r="I103" s="124"/>
    </row>
    <row r="104" spans="1:13" ht="15.75" x14ac:dyDescent="0.25">
      <c r="A104" s="159" t="s">
        <v>148</v>
      </c>
      <c r="B104" s="70"/>
      <c r="C104" s="70"/>
      <c r="D104" s="125"/>
      <c r="E104" s="124"/>
      <c r="F104" s="124"/>
      <c r="G104" s="35"/>
      <c r="H104" s="35"/>
      <c r="I104" s="124"/>
    </row>
    <row r="105" spans="1:13" x14ac:dyDescent="0.2">
      <c r="A105" s="122" t="s">
        <v>135</v>
      </c>
      <c r="B105" s="122"/>
      <c r="C105" s="82"/>
      <c r="D105" s="125"/>
      <c r="E105" s="124"/>
      <c r="F105" s="124"/>
      <c r="G105" s="35"/>
      <c r="H105" s="35"/>
      <c r="I105" s="124"/>
    </row>
    <row r="106" spans="1:13" ht="15.75" x14ac:dyDescent="0.25">
      <c r="A106" s="641" t="s">
        <v>145</v>
      </c>
      <c r="B106" s="641"/>
      <c r="C106" s="70"/>
      <c r="D106" s="125"/>
      <c r="E106" s="124"/>
      <c r="F106" s="124"/>
      <c r="G106" s="35"/>
      <c r="H106" s="35"/>
      <c r="I106" s="124"/>
    </row>
    <row r="107" spans="1:13" ht="38.25" x14ac:dyDescent="0.2">
      <c r="A107" s="173" t="s">
        <v>95</v>
      </c>
      <c r="B107" s="173"/>
      <c r="C107" s="174"/>
      <c r="D107" s="173"/>
      <c r="E107" s="173" t="s">
        <v>146</v>
      </c>
      <c r="F107" s="175"/>
      <c r="G107" s="175"/>
      <c r="H107" s="176"/>
      <c r="I107" s="176"/>
      <c r="J107" s="175"/>
    </row>
    <row r="108" spans="1:13" ht="25.5" x14ac:dyDescent="0.2">
      <c r="A108" s="177" t="s">
        <v>95</v>
      </c>
      <c r="B108" s="177"/>
      <c r="C108" s="106"/>
      <c r="D108" s="177"/>
      <c r="E108" s="177" t="s">
        <v>147</v>
      </c>
      <c r="F108" s="59" t="s">
        <v>286</v>
      </c>
      <c r="G108" s="59" t="s">
        <v>285</v>
      </c>
      <c r="H108" s="176"/>
      <c r="I108" s="176"/>
      <c r="J108" s="175"/>
    </row>
    <row r="109" spans="1:13" s="87" customFormat="1" ht="25.5" x14ac:dyDescent="0.2">
      <c r="A109" s="173" t="s">
        <v>95</v>
      </c>
      <c r="B109" s="174"/>
      <c r="C109" s="174"/>
      <c r="D109" s="173"/>
      <c r="E109" s="174" t="s">
        <v>301</v>
      </c>
      <c r="F109" s="175"/>
      <c r="G109" s="175"/>
      <c r="H109" s="176"/>
      <c r="I109" s="176"/>
      <c r="J109" s="175"/>
    </row>
    <row r="110" spans="1:13" s="5" customFormat="1" ht="71.25" customHeight="1" x14ac:dyDescent="0.2">
      <c r="A110" s="59" t="s">
        <v>282</v>
      </c>
      <c r="B110" s="59"/>
      <c r="C110" s="178"/>
      <c r="D110" s="142"/>
      <c r="E110" s="59" t="s">
        <v>283</v>
      </c>
      <c r="F110" s="59" t="s">
        <v>284</v>
      </c>
      <c r="G110" s="59" t="s">
        <v>285</v>
      </c>
      <c r="H110" s="143">
        <v>42867</v>
      </c>
      <c r="I110" s="143">
        <v>42860</v>
      </c>
      <c r="J110" s="59" t="s">
        <v>290</v>
      </c>
      <c r="K110" s="16"/>
      <c r="L110" s="16"/>
      <c r="M110" s="16"/>
    </row>
    <row r="111" spans="1:13" s="5" customFormat="1" ht="63.75" x14ac:dyDescent="0.2">
      <c r="A111" s="122" t="s">
        <v>95</v>
      </c>
      <c r="B111" s="122"/>
      <c r="C111" s="179"/>
      <c r="D111" s="175"/>
      <c r="E111" s="129" t="s">
        <v>249</v>
      </c>
      <c r="F111" s="59" t="s">
        <v>220</v>
      </c>
      <c r="G111" s="59" t="s">
        <v>263</v>
      </c>
      <c r="H111" s="176"/>
      <c r="I111" s="180" t="s">
        <v>264</v>
      </c>
      <c r="J111" s="59" t="s">
        <v>265</v>
      </c>
    </row>
    <row r="112" spans="1:13" s="5" customFormat="1" ht="63.75" x14ac:dyDescent="0.2">
      <c r="A112" s="122" t="s">
        <v>95</v>
      </c>
      <c r="B112" s="122"/>
      <c r="C112" s="179"/>
      <c r="D112" s="175"/>
      <c r="E112" s="129" t="s">
        <v>249</v>
      </c>
      <c r="F112" s="59" t="s">
        <v>220</v>
      </c>
      <c r="G112" s="59" t="s">
        <v>263</v>
      </c>
      <c r="H112" s="176"/>
      <c r="I112" s="180" t="s">
        <v>264</v>
      </c>
      <c r="J112" s="59" t="s">
        <v>265</v>
      </c>
    </row>
    <row r="113" spans="1:9" s="5" customFormat="1" x14ac:dyDescent="0.2">
      <c r="A113" s="181" t="s">
        <v>100</v>
      </c>
      <c r="B113" s="181"/>
      <c r="C113" s="67"/>
      <c r="D113" s="131"/>
      <c r="E113" s="79"/>
      <c r="F113" s="80"/>
      <c r="G113" s="80"/>
      <c r="H113" s="79"/>
      <c r="I113" s="127"/>
    </row>
    <row r="114" spans="1:9" s="5" customFormat="1" ht="15.75" x14ac:dyDescent="0.25">
      <c r="A114" s="182" t="s">
        <v>266</v>
      </c>
      <c r="B114" s="183"/>
      <c r="C114" s="183"/>
      <c r="D114" s="172"/>
      <c r="E114" s="79"/>
      <c r="F114" s="80"/>
      <c r="G114" s="80"/>
      <c r="H114" s="79"/>
      <c r="I114" s="127"/>
    </row>
    <row r="115" spans="1:9" s="5" customFormat="1" ht="15.75" x14ac:dyDescent="0.25">
      <c r="A115" s="181" t="s">
        <v>100</v>
      </c>
      <c r="B115" s="184"/>
      <c r="C115" s="185"/>
      <c r="D115" s="172"/>
      <c r="E115" s="79"/>
      <c r="F115" s="80"/>
      <c r="G115" s="80"/>
      <c r="H115" s="79"/>
      <c r="I115" s="127"/>
    </row>
    <row r="116" spans="1:9" s="5" customFormat="1" ht="15.75" x14ac:dyDescent="0.25">
      <c r="A116" s="181" t="s">
        <v>100</v>
      </c>
      <c r="B116" s="184"/>
      <c r="C116" s="185"/>
      <c r="D116" s="131"/>
      <c r="E116" s="79"/>
      <c r="F116" s="80"/>
      <c r="G116" s="80"/>
      <c r="H116" s="79"/>
      <c r="I116" s="127"/>
    </row>
    <row r="117" spans="1:9" s="5" customFormat="1" ht="25.5" x14ac:dyDescent="0.2">
      <c r="A117" s="61" t="s">
        <v>149</v>
      </c>
      <c r="B117" s="61" t="s">
        <v>150</v>
      </c>
      <c r="C117" s="61"/>
      <c r="D117" s="131"/>
      <c r="E117" s="21"/>
      <c r="F117" s="80"/>
      <c r="G117" s="80"/>
      <c r="H117" s="79"/>
      <c r="I117" s="127"/>
    </row>
    <row r="118" spans="1:9" s="5" customFormat="1" ht="27" customHeight="1" x14ac:dyDescent="0.2">
      <c r="A118" s="61" t="s">
        <v>149</v>
      </c>
      <c r="B118" s="135" t="s">
        <v>191</v>
      </c>
      <c r="C118" s="61"/>
      <c r="D118" s="131"/>
      <c r="E118" s="21"/>
      <c r="F118" s="80"/>
      <c r="G118" s="80"/>
      <c r="H118" s="79"/>
      <c r="I118" s="127"/>
    </row>
    <row r="119" spans="1:9" s="5" customFormat="1" ht="29.25" customHeight="1" x14ac:dyDescent="0.2">
      <c r="A119" s="61" t="s">
        <v>192</v>
      </c>
      <c r="B119" s="135" t="s">
        <v>193</v>
      </c>
      <c r="C119" s="61"/>
      <c r="D119" s="62"/>
      <c r="E119" s="21"/>
      <c r="F119" s="80"/>
      <c r="G119" s="80"/>
      <c r="H119" s="79"/>
      <c r="I119" s="127"/>
    </row>
    <row r="120" spans="1:9" s="5" customFormat="1" ht="49.5" customHeight="1" x14ac:dyDescent="0.2">
      <c r="A120" s="61" t="s">
        <v>194</v>
      </c>
      <c r="B120" s="135" t="s">
        <v>197</v>
      </c>
      <c r="C120" s="61"/>
      <c r="D120" s="62"/>
      <c r="E120" s="21"/>
      <c r="F120" s="80"/>
      <c r="G120" s="80"/>
      <c r="H120" s="79"/>
      <c r="I120" s="127"/>
    </row>
    <row r="121" spans="1:9" s="5" customFormat="1" x14ac:dyDescent="0.2">
      <c r="A121" s="99" t="s">
        <v>195</v>
      </c>
      <c r="B121" s="99" t="s">
        <v>196</v>
      </c>
      <c r="C121" s="99"/>
      <c r="D121" s="62"/>
      <c r="E121" s="21"/>
      <c r="F121" s="80"/>
      <c r="G121" s="80"/>
      <c r="H121" s="79"/>
      <c r="I121" s="127"/>
    </row>
    <row r="122" spans="1:9" s="5" customFormat="1" ht="25.5" x14ac:dyDescent="0.2">
      <c r="A122" s="61" t="s">
        <v>195</v>
      </c>
      <c r="B122" s="61" t="s">
        <v>198</v>
      </c>
      <c r="C122" s="61"/>
      <c r="D122" s="21"/>
      <c r="E122" s="21"/>
      <c r="F122" s="80"/>
      <c r="G122" s="80"/>
      <c r="H122" s="79"/>
      <c r="I122" s="127"/>
    </row>
    <row r="123" spans="1:9" s="5" customFormat="1" ht="25.5" x14ac:dyDescent="0.2">
      <c r="A123" s="61" t="s">
        <v>149</v>
      </c>
      <c r="B123" s="61" t="s">
        <v>151</v>
      </c>
      <c r="C123" s="61"/>
      <c r="D123" s="62"/>
      <c r="E123" s="21"/>
      <c r="F123" s="80"/>
      <c r="G123" s="80"/>
      <c r="H123" s="79"/>
      <c r="I123" s="127"/>
    </row>
    <row r="124" spans="1:9" s="5" customFormat="1" ht="25.5" x14ac:dyDescent="0.2">
      <c r="A124" s="61" t="s">
        <v>152</v>
      </c>
      <c r="B124" s="61" t="s">
        <v>153</v>
      </c>
      <c r="C124" s="61"/>
      <c r="D124" s="62"/>
      <c r="E124" s="21"/>
      <c r="F124" s="80"/>
      <c r="G124" s="80"/>
      <c r="H124" s="79"/>
      <c r="I124" s="127"/>
    </row>
    <row r="125" spans="1:9" s="5" customFormat="1" x14ac:dyDescent="0.2">
      <c r="A125" s="61" t="s">
        <v>149</v>
      </c>
      <c r="B125" s="61" t="s">
        <v>154</v>
      </c>
      <c r="C125" s="61"/>
      <c r="D125" s="62"/>
      <c r="E125" s="21"/>
      <c r="F125" s="80"/>
      <c r="G125" s="80"/>
      <c r="H125" s="79"/>
      <c r="I125" s="127"/>
    </row>
    <row r="126" spans="1:9" s="5" customFormat="1" ht="25.5" x14ac:dyDescent="0.2">
      <c r="A126" s="61" t="s">
        <v>149</v>
      </c>
      <c r="B126" s="61" t="s">
        <v>224</v>
      </c>
      <c r="C126" s="61"/>
      <c r="D126" s="62"/>
      <c r="E126" s="21"/>
      <c r="F126" s="80"/>
      <c r="G126" s="80"/>
      <c r="H126" s="79"/>
      <c r="I126" s="127"/>
    </row>
    <row r="127" spans="1:9" s="5" customFormat="1" ht="63" customHeight="1" x14ac:dyDescent="0.2">
      <c r="A127" s="61" t="s">
        <v>149</v>
      </c>
      <c r="B127" s="61" t="s">
        <v>281</v>
      </c>
      <c r="C127" s="61"/>
      <c r="D127" s="21"/>
      <c r="E127" s="21"/>
      <c r="F127" s="80"/>
      <c r="G127" s="80"/>
      <c r="H127" s="79"/>
      <c r="I127" s="127"/>
    </row>
    <row r="128" spans="1:9" s="5" customFormat="1" ht="15" x14ac:dyDescent="0.2">
      <c r="A128" s="139" t="s">
        <v>296</v>
      </c>
      <c r="B128" s="160" t="s">
        <v>101</v>
      </c>
      <c r="C128" s="161"/>
      <c r="D128" s="21"/>
      <c r="E128" s="21"/>
      <c r="F128" s="80"/>
      <c r="G128" s="80"/>
      <c r="H128" s="79"/>
      <c r="I128" s="127"/>
    </row>
    <row r="129" spans="1:9" s="5" customFormat="1" ht="15" x14ac:dyDescent="0.2">
      <c r="A129" s="139" t="s">
        <v>296</v>
      </c>
      <c r="B129" s="160" t="s">
        <v>297</v>
      </c>
      <c r="C129" s="160"/>
      <c r="D129" s="21"/>
      <c r="E129" s="21"/>
      <c r="F129" s="80"/>
      <c r="G129" s="80"/>
      <c r="H129" s="79"/>
      <c r="I129" s="127"/>
    </row>
    <row r="130" spans="1:9" s="5" customFormat="1" ht="15" x14ac:dyDescent="0.2">
      <c r="A130" s="139" t="s">
        <v>296</v>
      </c>
      <c r="B130" s="162" t="s">
        <v>298</v>
      </c>
      <c r="C130" s="163"/>
      <c r="D130" s="21"/>
      <c r="E130" s="21"/>
      <c r="F130" s="80"/>
      <c r="G130" s="80"/>
      <c r="H130" s="79"/>
      <c r="I130" s="127"/>
    </row>
    <row r="131" spans="1:9" s="87" customFormat="1" ht="15.75" x14ac:dyDescent="0.25">
      <c r="A131" s="72" t="s">
        <v>89</v>
      </c>
      <c r="B131" s="71"/>
      <c r="C131" s="71"/>
      <c r="D131" s="21"/>
      <c r="E131" s="21"/>
      <c r="F131" s="133"/>
      <c r="G131" s="133"/>
      <c r="H131" s="124"/>
      <c r="I131" s="35"/>
    </row>
    <row r="132" spans="1:9" s="87" customFormat="1" x14ac:dyDescent="0.2">
      <c r="A132" s="60" t="s">
        <v>89</v>
      </c>
      <c r="B132" s="60"/>
      <c r="C132" s="61"/>
      <c r="D132" s="21"/>
      <c r="E132" s="124"/>
      <c r="F132" s="133"/>
      <c r="G132" s="133"/>
      <c r="H132" s="124"/>
      <c r="I132" s="35"/>
    </row>
    <row r="133" spans="1:9" s="87" customFormat="1" ht="36.75" customHeight="1" x14ac:dyDescent="0.2">
      <c r="A133" s="60" t="s">
        <v>89</v>
      </c>
      <c r="B133" s="60"/>
      <c r="C133" s="61"/>
      <c r="D133" s="21"/>
      <c r="E133" s="124"/>
      <c r="F133" s="133"/>
      <c r="G133" s="133"/>
      <c r="H133" s="124"/>
      <c r="I133" s="35"/>
    </row>
    <row r="134" spans="1:9" s="87" customFormat="1" x14ac:dyDescent="0.2">
      <c r="A134" s="60" t="s">
        <v>89</v>
      </c>
      <c r="B134" s="60"/>
      <c r="C134" s="61"/>
      <c r="D134" s="21"/>
      <c r="E134" s="124"/>
      <c r="F134" s="133"/>
      <c r="G134" s="133"/>
      <c r="H134" s="124"/>
      <c r="I134" s="35"/>
    </row>
    <row r="135" spans="1:9" x14ac:dyDescent="0.2">
      <c r="A135" s="60" t="s">
        <v>89</v>
      </c>
      <c r="B135" s="60"/>
      <c r="C135" s="61"/>
    </row>
    <row r="136" spans="1:9" s="187" customFormat="1" x14ac:dyDescent="0.2">
      <c r="A136" s="188"/>
      <c r="B136" s="188"/>
      <c r="C136" s="189"/>
      <c r="G136" s="42"/>
      <c r="H136" s="42"/>
    </row>
    <row r="137" spans="1:9" ht="15.75" x14ac:dyDescent="0.25">
      <c r="A137" s="73" t="s">
        <v>155</v>
      </c>
      <c r="B137" s="69"/>
      <c r="C137" s="69"/>
    </row>
    <row r="138" spans="1:9" x14ac:dyDescent="0.2">
      <c r="A138" s="99" t="s">
        <v>156</v>
      </c>
      <c r="B138" s="99"/>
      <c r="C138" s="99"/>
    </row>
    <row r="139" spans="1:9" x14ac:dyDescent="0.2">
      <c r="A139" s="99" t="s">
        <v>156</v>
      </c>
      <c r="B139" s="99"/>
      <c r="C139" s="99"/>
    </row>
    <row r="140" spans="1:9" x14ac:dyDescent="0.2">
      <c r="A140" s="99" t="s">
        <v>156</v>
      </c>
      <c r="B140" s="99"/>
      <c r="C140" s="99"/>
    </row>
    <row r="141" spans="1:9" x14ac:dyDescent="0.2">
      <c r="A141" s="99" t="s">
        <v>156</v>
      </c>
      <c r="B141" s="99"/>
      <c r="C141" s="99"/>
    </row>
    <row r="142" spans="1:9" x14ac:dyDescent="0.2">
      <c r="A142" s="99" t="s">
        <v>156</v>
      </c>
      <c r="B142" s="99"/>
      <c r="C142" s="99"/>
    </row>
    <row r="143" spans="1:9" x14ac:dyDescent="0.2">
      <c r="A143" s="99" t="s">
        <v>156</v>
      </c>
      <c r="B143" s="99"/>
      <c r="C143" s="99"/>
    </row>
    <row r="144" spans="1:9" ht="15.75" x14ac:dyDescent="0.25">
      <c r="A144" s="72" t="s">
        <v>88</v>
      </c>
      <c r="B144" s="71"/>
      <c r="C144" s="71"/>
    </row>
    <row r="145" spans="1:3" x14ac:dyDescent="0.2">
      <c r="A145" s="61" t="s">
        <v>88</v>
      </c>
      <c r="B145" s="61" t="s">
        <v>163</v>
      </c>
      <c r="C145" s="61"/>
    </row>
    <row r="146" spans="1:3" x14ac:dyDescent="0.2">
      <c r="A146" s="61" t="s">
        <v>88</v>
      </c>
      <c r="B146" s="61" t="s">
        <v>167</v>
      </c>
      <c r="C146" s="61"/>
    </row>
    <row r="147" spans="1:3" x14ac:dyDescent="0.2">
      <c r="A147" s="60" t="s">
        <v>88</v>
      </c>
      <c r="B147" s="61"/>
      <c r="C147" s="61"/>
    </row>
    <row r="148" spans="1:3" x14ac:dyDescent="0.2">
      <c r="A148" s="60" t="s">
        <v>88</v>
      </c>
      <c r="B148" s="61" t="s">
        <v>165</v>
      </c>
      <c r="C148" s="61"/>
    </row>
    <row r="149" spans="1:3" ht="25.5" x14ac:dyDescent="0.2">
      <c r="A149" s="60" t="s">
        <v>88</v>
      </c>
      <c r="B149" s="61" t="s">
        <v>166</v>
      </c>
      <c r="C149" s="61"/>
    </row>
    <row r="150" spans="1:3" ht="25.5" x14ac:dyDescent="0.2">
      <c r="A150" s="61" t="s">
        <v>88</v>
      </c>
      <c r="B150" s="61" t="s">
        <v>168</v>
      </c>
      <c r="C150" s="61"/>
    </row>
    <row r="151" spans="1:3" ht="25.5" x14ac:dyDescent="0.2">
      <c r="A151" s="138" t="s">
        <v>88</v>
      </c>
      <c r="B151" s="139" t="s">
        <v>164</v>
      </c>
      <c r="C151" s="139"/>
    </row>
    <row r="152" spans="1:3" ht="15.75" x14ac:dyDescent="0.25">
      <c r="A152" s="72" t="s">
        <v>96</v>
      </c>
      <c r="B152" s="71"/>
      <c r="C152" s="71"/>
    </row>
    <row r="153" spans="1:3" ht="25.5" x14ac:dyDescent="0.2">
      <c r="A153" s="61" t="s">
        <v>96</v>
      </c>
      <c r="B153" s="61" t="s">
        <v>169</v>
      </c>
      <c r="C153" s="61"/>
    </row>
    <row r="154" spans="1:3" ht="25.5" x14ac:dyDescent="0.2">
      <c r="A154" s="61" t="s">
        <v>96</v>
      </c>
      <c r="B154" s="139" t="s">
        <v>157</v>
      </c>
      <c r="C154" s="61"/>
    </row>
    <row r="155" spans="1:3" x14ac:dyDescent="0.2">
      <c r="A155" s="61" t="s">
        <v>96</v>
      </c>
      <c r="B155" s="61" t="s">
        <v>170</v>
      </c>
      <c r="C155" s="61"/>
    </row>
    <row r="156" spans="1:3" ht="25.5" x14ac:dyDescent="0.2">
      <c r="A156" s="61" t="s">
        <v>96</v>
      </c>
      <c r="B156" s="61" t="s">
        <v>172</v>
      </c>
      <c r="C156" s="61"/>
    </row>
    <row r="157" spans="1:3" x14ac:dyDescent="0.2">
      <c r="A157" s="61" t="s">
        <v>96</v>
      </c>
      <c r="B157" s="61" t="s">
        <v>171</v>
      </c>
      <c r="C157" s="61"/>
    </row>
    <row r="158" spans="1:3" ht="25.5" x14ac:dyDescent="0.2">
      <c r="A158" s="61" t="s">
        <v>96</v>
      </c>
      <c r="B158" s="139" t="s">
        <v>215</v>
      </c>
      <c r="C158" s="139"/>
    </row>
    <row r="159" spans="1:3" ht="25.5" x14ac:dyDescent="0.2">
      <c r="A159" s="61" t="s">
        <v>96</v>
      </c>
      <c r="B159" s="139" t="s">
        <v>218</v>
      </c>
      <c r="C159" s="139"/>
    </row>
    <row r="160" spans="1:3" ht="15.75" x14ac:dyDescent="0.25">
      <c r="A160" s="72" t="s">
        <v>158</v>
      </c>
      <c r="B160" s="71"/>
      <c r="C160" s="71"/>
    </row>
    <row r="161" spans="1:3" x14ac:dyDescent="0.2">
      <c r="A161" s="21" t="s">
        <v>173</v>
      </c>
      <c r="B161" s="21" t="s">
        <v>208</v>
      </c>
      <c r="C161" s="21"/>
    </row>
    <row r="162" spans="1:3" x14ac:dyDescent="0.2">
      <c r="A162" s="21" t="s">
        <v>173</v>
      </c>
      <c r="B162" s="21" t="s">
        <v>174</v>
      </c>
      <c r="C162" s="21"/>
    </row>
    <row r="163" spans="1:3" x14ac:dyDescent="0.2">
      <c r="A163" s="21" t="s">
        <v>173</v>
      </c>
      <c r="B163" s="21" t="s">
        <v>174</v>
      </c>
      <c r="C163" s="21"/>
    </row>
    <row r="164" spans="1:3" x14ac:dyDescent="0.2">
      <c r="A164" s="21" t="s">
        <v>173</v>
      </c>
      <c r="B164" s="21" t="s">
        <v>209</v>
      </c>
      <c r="C164" s="21"/>
    </row>
    <row r="165" spans="1:3" x14ac:dyDescent="0.2">
      <c r="A165" s="21" t="s">
        <v>173</v>
      </c>
      <c r="B165" s="21" t="s">
        <v>210</v>
      </c>
      <c r="C165" s="21"/>
    </row>
    <row r="166" spans="1:3" ht="31.5" x14ac:dyDescent="0.25">
      <c r="A166" s="72" t="s">
        <v>175</v>
      </c>
      <c r="B166" s="71"/>
      <c r="C166" s="71"/>
    </row>
    <row r="167" spans="1:3" x14ac:dyDescent="0.2">
      <c r="A167" s="156" t="s">
        <v>175</v>
      </c>
      <c r="B167" s="140" t="s">
        <v>136</v>
      </c>
      <c r="C167" s="61"/>
    </row>
    <row r="168" spans="1:3" x14ac:dyDescent="0.2">
      <c r="A168" s="61" t="s">
        <v>175</v>
      </c>
      <c r="B168" s="140" t="s">
        <v>182</v>
      </c>
      <c r="C168" s="61"/>
    </row>
    <row r="169" spans="1:3" x14ac:dyDescent="0.2">
      <c r="A169" s="61" t="s">
        <v>175</v>
      </c>
      <c r="B169" s="140" t="s">
        <v>183</v>
      </c>
      <c r="C169" s="61"/>
    </row>
    <row r="170" spans="1:3" x14ac:dyDescent="0.2">
      <c r="A170" s="61" t="s">
        <v>175</v>
      </c>
      <c r="B170" s="61" t="s">
        <v>184</v>
      </c>
      <c r="C170" s="61"/>
    </row>
    <row r="171" spans="1:3" x14ac:dyDescent="0.2">
      <c r="A171" s="61" t="s">
        <v>175</v>
      </c>
      <c r="B171" s="61" t="s">
        <v>185</v>
      </c>
      <c r="C171" s="61"/>
    </row>
    <row r="172" spans="1:3" x14ac:dyDescent="0.2">
      <c r="A172" s="61" t="s">
        <v>175</v>
      </c>
      <c r="B172" s="61" t="s">
        <v>186</v>
      </c>
      <c r="C172" s="61"/>
    </row>
    <row r="173" spans="1:3" ht="15.75" x14ac:dyDescent="0.25">
      <c r="A173" s="73" t="s">
        <v>100</v>
      </c>
      <c r="B173" s="69"/>
      <c r="C173" s="69"/>
    </row>
    <row r="174" spans="1:3" x14ac:dyDescent="0.2">
      <c r="A174" s="99" t="s">
        <v>100</v>
      </c>
      <c r="B174" s="131" t="s">
        <v>159</v>
      </c>
      <c r="C174" s="131"/>
    </row>
    <row r="175" spans="1:3" ht="25.5" x14ac:dyDescent="0.2">
      <c r="A175" s="99" t="s">
        <v>100</v>
      </c>
      <c r="B175" s="131" t="s">
        <v>160</v>
      </c>
      <c r="C175" s="131"/>
    </row>
    <row r="176" spans="1:3" x14ac:dyDescent="0.2">
      <c r="A176" s="99" t="s">
        <v>100</v>
      </c>
      <c r="B176" s="131" t="s">
        <v>161</v>
      </c>
      <c r="C176" s="131"/>
    </row>
    <row r="177" spans="1:3" ht="25.5" x14ac:dyDescent="0.2">
      <c r="A177" s="99" t="s">
        <v>100</v>
      </c>
      <c r="B177" s="131" t="s">
        <v>162</v>
      </c>
      <c r="C177" s="134"/>
    </row>
    <row r="178" spans="1:3" x14ac:dyDescent="0.2">
      <c r="A178" s="99" t="s">
        <v>100</v>
      </c>
      <c r="B178" s="99" t="s">
        <v>277</v>
      </c>
      <c r="C178" s="99"/>
    </row>
    <row r="179" spans="1:3" ht="15.75" x14ac:dyDescent="0.25">
      <c r="A179" s="73" t="s">
        <v>176</v>
      </c>
      <c r="B179" s="69"/>
      <c r="C179" s="69"/>
    </row>
    <row r="180" spans="1:3" x14ac:dyDescent="0.2">
      <c r="A180" s="99" t="s">
        <v>176</v>
      </c>
      <c r="B180" s="99" t="s">
        <v>177</v>
      </c>
      <c r="C180" s="141"/>
    </row>
    <row r="181" spans="1:3" x14ac:dyDescent="0.2">
      <c r="A181" s="99" t="s">
        <v>176</v>
      </c>
      <c r="B181" s="99" t="s">
        <v>187</v>
      </c>
      <c r="C181" s="99"/>
    </row>
    <row r="182" spans="1:3" ht="15.75" x14ac:dyDescent="0.25">
      <c r="A182" s="72" t="s">
        <v>97</v>
      </c>
      <c r="B182" s="71"/>
      <c r="C182" s="71"/>
    </row>
    <row r="183" spans="1:3" x14ac:dyDescent="0.2">
      <c r="A183" s="96" t="s">
        <v>97</v>
      </c>
      <c r="B183" s="96" t="s">
        <v>188</v>
      </c>
      <c r="C183" s="61"/>
    </row>
    <row r="184" spans="1:3" x14ac:dyDescent="0.2">
      <c r="A184" s="96" t="s">
        <v>97</v>
      </c>
      <c r="B184" s="99" t="s">
        <v>189</v>
      </c>
      <c r="C184" s="61"/>
    </row>
    <row r="185" spans="1:3" x14ac:dyDescent="0.2">
      <c r="A185" s="96" t="s">
        <v>97</v>
      </c>
      <c r="B185" s="136" t="s">
        <v>190</v>
      </c>
      <c r="C185" s="136"/>
    </row>
    <row r="186" spans="1:3" x14ac:dyDescent="0.2">
      <c r="A186" s="96" t="s">
        <v>97</v>
      </c>
      <c r="B186" s="154" t="s">
        <v>138</v>
      </c>
      <c r="C186" s="155"/>
    </row>
    <row r="187" spans="1:3" ht="31.5" x14ac:dyDescent="0.25">
      <c r="A187" s="73" t="s">
        <v>225</v>
      </c>
      <c r="B187" s="69"/>
      <c r="C187" s="69"/>
    </row>
    <row r="188" spans="1:3" x14ac:dyDescent="0.2">
      <c r="A188" s="149" t="s">
        <v>226</v>
      </c>
      <c r="B188" s="148"/>
      <c r="C188" s="149"/>
    </row>
    <row r="189" spans="1:3" x14ac:dyDescent="0.2">
      <c r="A189" s="61" t="s">
        <v>226</v>
      </c>
      <c r="B189" s="147"/>
      <c r="C189" s="21"/>
    </row>
    <row r="190" spans="1:3" x14ac:dyDescent="0.2">
      <c r="A190" s="61" t="s">
        <v>226</v>
      </c>
      <c r="B190" s="147"/>
      <c r="C190" s="21"/>
    </row>
    <row r="191" spans="1:3" x14ac:dyDescent="0.2">
      <c r="A191" s="61" t="s">
        <v>226</v>
      </c>
      <c r="B191" s="147"/>
      <c r="C191" s="21"/>
    </row>
    <row r="192" spans="1:3" x14ac:dyDescent="0.2">
      <c r="A192" s="61" t="s">
        <v>226</v>
      </c>
      <c r="B192" s="147"/>
      <c r="C192" s="21"/>
    </row>
    <row r="193" spans="1:3" x14ac:dyDescent="0.2">
      <c r="A193" s="61" t="s">
        <v>226</v>
      </c>
      <c r="B193" s="148"/>
      <c r="C193" s="149"/>
    </row>
    <row r="194" spans="1:3" x14ac:dyDescent="0.2">
      <c r="A194" s="61" t="s">
        <v>226</v>
      </c>
      <c r="B194" s="124"/>
      <c r="C194" s="21"/>
    </row>
    <row r="195" spans="1:3" x14ac:dyDescent="0.2">
      <c r="A195" s="61" t="s">
        <v>226</v>
      </c>
      <c r="B195" s="147"/>
      <c r="C195" s="21"/>
    </row>
    <row r="196" spans="1:3" x14ac:dyDescent="0.2">
      <c r="A196" s="61" t="s">
        <v>226</v>
      </c>
      <c r="B196" s="147"/>
      <c r="C196" s="21"/>
    </row>
    <row r="197" spans="1:3" x14ac:dyDescent="0.2">
      <c r="A197" s="61" t="s">
        <v>226</v>
      </c>
      <c r="B197" s="147"/>
      <c r="C197" s="21"/>
    </row>
    <row r="198" spans="1:3" x14ac:dyDescent="0.2">
      <c r="A198" s="61" t="s">
        <v>226</v>
      </c>
      <c r="B198" s="147"/>
      <c r="C198" s="21"/>
    </row>
    <row r="199" spans="1:3" x14ac:dyDescent="0.2">
      <c r="A199" s="61" t="s">
        <v>226</v>
      </c>
      <c r="B199" s="147"/>
      <c r="C199" s="21"/>
    </row>
    <row r="200" spans="1:3" x14ac:dyDescent="0.2">
      <c r="A200" s="61" t="s">
        <v>226</v>
      </c>
      <c r="B200" s="147"/>
      <c r="C200" s="21"/>
    </row>
    <row r="201" spans="1:3" x14ac:dyDescent="0.2">
      <c r="A201" s="61" t="s">
        <v>226</v>
      </c>
      <c r="B201" s="147"/>
      <c r="C201" s="21"/>
    </row>
    <row r="202" spans="1:3" x14ac:dyDescent="0.2">
      <c r="A202" s="61" t="s">
        <v>226</v>
      </c>
      <c r="B202" s="148"/>
      <c r="C202" s="149"/>
    </row>
    <row r="203" spans="1:3" x14ac:dyDescent="0.2">
      <c r="A203" s="61" t="s">
        <v>226</v>
      </c>
      <c r="B203" s="147"/>
      <c r="C203" s="21"/>
    </row>
    <row r="204" spans="1:3" x14ac:dyDescent="0.2">
      <c r="A204" s="61" t="s">
        <v>226</v>
      </c>
      <c r="B204" s="147"/>
      <c r="C204" s="21"/>
    </row>
    <row r="205" spans="1:3" x14ac:dyDescent="0.2">
      <c r="A205" s="61" t="s">
        <v>226</v>
      </c>
      <c r="B205" s="147"/>
      <c r="C205" s="21"/>
    </row>
    <row r="206" spans="1:3" x14ac:dyDescent="0.2">
      <c r="A206" s="61" t="s">
        <v>226</v>
      </c>
      <c r="B206" s="147"/>
      <c r="C206" s="21"/>
    </row>
    <row r="207" spans="1:3" x14ac:dyDescent="0.2">
      <c r="A207" s="61" t="s">
        <v>226</v>
      </c>
      <c r="B207" s="147"/>
      <c r="C207" s="21"/>
    </row>
    <row r="208" spans="1:3" x14ac:dyDescent="0.2">
      <c r="A208" s="61" t="s">
        <v>226</v>
      </c>
      <c r="B208" s="147"/>
      <c r="C208" s="21"/>
    </row>
    <row r="209" spans="1:3" x14ac:dyDescent="0.2">
      <c r="A209" s="61" t="s">
        <v>226</v>
      </c>
      <c r="B209" s="147"/>
      <c r="C209" s="21"/>
    </row>
    <row r="210" spans="1:3" x14ac:dyDescent="0.2">
      <c r="A210" s="61" t="s">
        <v>226</v>
      </c>
      <c r="B210" s="147"/>
      <c r="C210" s="21"/>
    </row>
    <row r="211" spans="1:3" x14ac:dyDescent="0.2">
      <c r="A211" s="61" t="s">
        <v>226</v>
      </c>
      <c r="B211" s="147"/>
      <c r="C211" s="21"/>
    </row>
    <row r="212" spans="1:3" x14ac:dyDescent="0.2">
      <c r="A212" s="61" t="s">
        <v>226</v>
      </c>
      <c r="B212" s="147"/>
      <c r="C212" s="21"/>
    </row>
    <row r="213" spans="1:3" x14ac:dyDescent="0.2">
      <c r="A213" s="61" t="s">
        <v>226</v>
      </c>
      <c r="B213" s="147"/>
      <c r="C213" s="21"/>
    </row>
    <row r="214" spans="1:3" x14ac:dyDescent="0.2">
      <c r="A214" s="61" t="s">
        <v>226</v>
      </c>
      <c r="B214" s="147"/>
      <c r="C214" s="21"/>
    </row>
    <row r="215" spans="1:3" x14ac:dyDescent="0.2">
      <c r="A215" s="61" t="s">
        <v>226</v>
      </c>
      <c r="B215" s="147"/>
      <c r="C215" s="21"/>
    </row>
    <row r="216" spans="1:3" x14ac:dyDescent="0.2">
      <c r="A216" s="61" t="s">
        <v>226</v>
      </c>
      <c r="B216" s="147"/>
      <c r="C216" s="21"/>
    </row>
    <row r="217" spans="1:3" x14ac:dyDescent="0.2">
      <c r="A217" s="61" t="s">
        <v>226</v>
      </c>
      <c r="B217" s="147"/>
      <c r="C217" s="21"/>
    </row>
    <row r="218" spans="1:3" x14ac:dyDescent="0.2">
      <c r="A218" s="61" t="s">
        <v>226</v>
      </c>
      <c r="B218" s="147"/>
      <c r="C218" s="21"/>
    </row>
    <row r="219" spans="1:3" x14ac:dyDescent="0.2">
      <c r="A219" s="61" t="s">
        <v>226</v>
      </c>
      <c r="B219" s="147"/>
      <c r="C219" s="21"/>
    </row>
    <row r="220" spans="1:3" x14ac:dyDescent="0.2">
      <c r="A220" s="61" t="s">
        <v>226</v>
      </c>
      <c r="B220" s="147"/>
      <c r="C220" s="21"/>
    </row>
    <row r="221" spans="1:3" ht="31.5" x14ac:dyDescent="0.25">
      <c r="A221" s="72" t="s">
        <v>278</v>
      </c>
      <c r="B221" s="71"/>
      <c r="C221" s="71"/>
    </row>
    <row r="222" spans="1:3" x14ac:dyDescent="0.2">
      <c r="A222" s="61" t="s">
        <v>226</v>
      </c>
      <c r="B222" s="60"/>
      <c r="C222" s="61"/>
    </row>
    <row r="223" spans="1:3" x14ac:dyDescent="0.2">
      <c r="A223" s="61" t="s">
        <v>226</v>
      </c>
      <c r="B223" s="60"/>
      <c r="C223" s="61"/>
    </row>
    <row r="224" spans="1:3" x14ac:dyDescent="0.2">
      <c r="A224" s="61" t="s">
        <v>226</v>
      </c>
      <c r="B224" s="60"/>
      <c r="C224" s="61"/>
    </row>
    <row r="225" spans="1:3" x14ac:dyDescent="0.2">
      <c r="A225" s="61" t="s">
        <v>226</v>
      </c>
      <c r="B225" s="60"/>
      <c r="C225" s="61"/>
    </row>
    <row r="226" spans="1:3" x14ac:dyDescent="0.2">
      <c r="A226" s="61" t="s">
        <v>226</v>
      </c>
      <c r="B226" s="60"/>
      <c r="C226" s="61"/>
    </row>
    <row r="227" spans="1:3" x14ac:dyDescent="0.2">
      <c r="A227" s="61" t="s">
        <v>226</v>
      </c>
      <c r="B227" s="60"/>
      <c r="C227" s="61"/>
    </row>
    <row r="228" spans="1:3" x14ac:dyDescent="0.2">
      <c r="A228" s="61" t="s">
        <v>226</v>
      </c>
      <c r="B228" s="60"/>
      <c r="C228" s="61"/>
    </row>
    <row r="229" spans="1:3" x14ac:dyDescent="0.2">
      <c r="A229" s="61" t="s">
        <v>226</v>
      </c>
      <c r="B229" s="60"/>
      <c r="C229" s="61"/>
    </row>
    <row r="230" spans="1:3" x14ac:dyDescent="0.2">
      <c r="A230" s="61" t="s">
        <v>226</v>
      </c>
      <c r="B230" s="60"/>
      <c r="C230" s="61"/>
    </row>
    <row r="231" spans="1:3" x14ac:dyDescent="0.2">
      <c r="A231" s="61" t="s">
        <v>226</v>
      </c>
      <c r="B231" s="60"/>
      <c r="C231" s="61"/>
    </row>
    <row r="232" spans="1:3" x14ac:dyDescent="0.2">
      <c r="A232" s="61" t="s">
        <v>226</v>
      </c>
      <c r="B232" s="60"/>
      <c r="C232" s="60"/>
    </row>
    <row r="233" spans="1:3" x14ac:dyDescent="0.2">
      <c r="A233" s="61" t="s">
        <v>226</v>
      </c>
      <c r="B233" s="60"/>
      <c r="C233" s="60"/>
    </row>
    <row r="234" spans="1:3" x14ac:dyDescent="0.2">
      <c r="A234" s="61" t="s">
        <v>226</v>
      </c>
      <c r="B234" s="60"/>
      <c r="C234" s="60"/>
    </row>
    <row r="235" spans="1:3" x14ac:dyDescent="0.2">
      <c r="A235" s="61" t="s">
        <v>226</v>
      </c>
      <c r="B235" s="60"/>
      <c r="C235" s="60"/>
    </row>
    <row r="236" spans="1:3" x14ac:dyDescent="0.2">
      <c r="A236" s="61" t="s">
        <v>226</v>
      </c>
      <c r="B236" s="60"/>
      <c r="C236" s="60"/>
    </row>
    <row r="237" spans="1:3" x14ac:dyDescent="0.2">
      <c r="A237" s="61" t="s">
        <v>226</v>
      </c>
      <c r="B237" s="60"/>
      <c r="C237" s="60"/>
    </row>
    <row r="238" spans="1:3" x14ac:dyDescent="0.2">
      <c r="A238" s="61" t="s">
        <v>226</v>
      </c>
      <c r="B238" s="60"/>
      <c r="C238" s="60"/>
    </row>
    <row r="239" spans="1:3" x14ac:dyDescent="0.2">
      <c r="A239" s="61" t="s">
        <v>226</v>
      </c>
      <c r="B239" s="144"/>
      <c r="C239" s="144"/>
    </row>
    <row r="240" spans="1:3" x14ac:dyDescent="0.2">
      <c r="A240" s="61" t="s">
        <v>226</v>
      </c>
      <c r="B240" s="60"/>
      <c r="C240" s="60"/>
    </row>
    <row r="241" spans="1:3" x14ac:dyDescent="0.2">
      <c r="A241" s="61" t="s">
        <v>226</v>
      </c>
      <c r="B241" s="60"/>
      <c r="C241" s="60"/>
    </row>
    <row r="242" spans="1:3" x14ac:dyDescent="0.2">
      <c r="A242" s="61" t="s">
        <v>226</v>
      </c>
      <c r="B242" s="60"/>
      <c r="C242" s="60"/>
    </row>
    <row r="243" spans="1:3" x14ac:dyDescent="0.2">
      <c r="A243" s="61" t="s">
        <v>226</v>
      </c>
      <c r="B243" s="60"/>
      <c r="C243" s="60"/>
    </row>
    <row r="244" spans="1:3" x14ac:dyDescent="0.2">
      <c r="A244" s="61" t="s">
        <v>226</v>
      </c>
      <c r="B244" s="60"/>
      <c r="C244" s="60"/>
    </row>
    <row r="245" spans="1:3" x14ac:dyDescent="0.2">
      <c r="A245" s="61" t="s">
        <v>226</v>
      </c>
      <c r="B245" s="60"/>
      <c r="C245" s="60"/>
    </row>
    <row r="246" spans="1:3" x14ac:dyDescent="0.2">
      <c r="A246" s="61" t="s">
        <v>226</v>
      </c>
      <c r="B246" s="60"/>
      <c r="C246" s="60"/>
    </row>
    <row r="247" spans="1:3" x14ac:dyDescent="0.2">
      <c r="A247" s="61" t="s">
        <v>226</v>
      </c>
      <c r="B247" s="60"/>
      <c r="C247" s="60"/>
    </row>
    <row r="248" spans="1:3" x14ac:dyDescent="0.2">
      <c r="A248" s="61" t="s">
        <v>226</v>
      </c>
      <c r="B248" s="60"/>
      <c r="C248" s="60"/>
    </row>
    <row r="249" spans="1:3" x14ac:dyDescent="0.2">
      <c r="A249" s="61" t="s">
        <v>226</v>
      </c>
      <c r="B249" s="60"/>
      <c r="C249" s="60"/>
    </row>
    <row r="250" spans="1:3" x14ac:dyDescent="0.2">
      <c r="A250" s="61" t="s">
        <v>226</v>
      </c>
      <c r="B250" s="60"/>
      <c r="C250" s="60"/>
    </row>
    <row r="251" spans="1:3" x14ac:dyDescent="0.2">
      <c r="A251" s="61" t="s">
        <v>226</v>
      </c>
      <c r="B251" s="60"/>
      <c r="C251" s="60"/>
    </row>
    <row r="252" spans="1:3" x14ac:dyDescent="0.2">
      <c r="A252" s="61" t="s">
        <v>226</v>
      </c>
      <c r="B252" s="60"/>
      <c r="C252" s="60"/>
    </row>
    <row r="253" spans="1:3" x14ac:dyDescent="0.2">
      <c r="A253" s="61" t="s">
        <v>226</v>
      </c>
      <c r="B253" s="60"/>
      <c r="C253" s="60"/>
    </row>
    <row r="254" spans="1:3" x14ac:dyDescent="0.2">
      <c r="A254" s="61" t="s">
        <v>226</v>
      </c>
      <c r="B254" s="60"/>
      <c r="C254" s="60"/>
    </row>
    <row r="255" spans="1:3" x14ac:dyDescent="0.2">
      <c r="A255" s="61" t="s">
        <v>226</v>
      </c>
      <c r="B255" s="60"/>
      <c r="C255" s="60"/>
    </row>
    <row r="256" spans="1:3" x14ac:dyDescent="0.2">
      <c r="A256" s="61" t="s">
        <v>226</v>
      </c>
      <c r="B256" s="60"/>
      <c r="C256" s="60"/>
    </row>
    <row r="257" spans="1:3" x14ac:dyDescent="0.2">
      <c r="A257" s="61" t="s">
        <v>226</v>
      </c>
      <c r="B257" s="60"/>
      <c r="C257" s="60"/>
    </row>
    <row r="258" spans="1:3" x14ac:dyDescent="0.2">
      <c r="A258" s="61" t="s">
        <v>226</v>
      </c>
      <c r="B258" s="60"/>
      <c r="C258" s="60"/>
    </row>
    <row r="259" spans="1:3" x14ac:dyDescent="0.2">
      <c r="A259" s="61" t="s">
        <v>226</v>
      </c>
      <c r="B259" s="60"/>
      <c r="C259" s="60"/>
    </row>
    <row r="260" spans="1:3" x14ac:dyDescent="0.2">
      <c r="A260" s="61" t="s">
        <v>226</v>
      </c>
      <c r="B260" s="60"/>
      <c r="C260" s="60"/>
    </row>
    <row r="261" spans="1:3" x14ac:dyDescent="0.2">
      <c r="A261" s="61" t="s">
        <v>226</v>
      </c>
      <c r="B261" s="60"/>
      <c r="C261" s="60"/>
    </row>
    <row r="262" spans="1:3" x14ac:dyDescent="0.2">
      <c r="A262" s="61" t="s">
        <v>226</v>
      </c>
      <c r="B262" s="152"/>
      <c r="C262" s="152"/>
    </row>
    <row r="263" spans="1:3" x14ac:dyDescent="0.2">
      <c r="A263" s="61" t="s">
        <v>226</v>
      </c>
      <c r="B263" s="60"/>
      <c r="C263" s="60"/>
    </row>
    <row r="264" spans="1:3" x14ac:dyDescent="0.2">
      <c r="A264" s="61" t="s">
        <v>226</v>
      </c>
      <c r="B264" s="115"/>
      <c r="C264" s="115"/>
    </row>
    <row r="265" spans="1:3" x14ac:dyDescent="0.2">
      <c r="A265" s="61" t="s">
        <v>226</v>
      </c>
      <c r="B265" s="60"/>
      <c r="C265" s="60"/>
    </row>
    <row r="266" spans="1:3" x14ac:dyDescent="0.2">
      <c r="A266" s="61" t="s">
        <v>226</v>
      </c>
      <c r="B266" s="115"/>
      <c r="C266" s="115"/>
    </row>
    <row r="267" spans="1:3" x14ac:dyDescent="0.2">
      <c r="A267" s="61" t="s">
        <v>226</v>
      </c>
      <c r="B267" s="60"/>
      <c r="C267" s="60"/>
    </row>
    <row r="268" spans="1:3" x14ac:dyDescent="0.2">
      <c r="A268" s="61" t="s">
        <v>226</v>
      </c>
      <c r="B268" s="60"/>
      <c r="C268" s="60"/>
    </row>
    <row r="269" spans="1:3" x14ac:dyDescent="0.2">
      <c r="A269" s="61" t="s">
        <v>226</v>
      </c>
      <c r="B269" s="60"/>
      <c r="C269" s="60"/>
    </row>
    <row r="270" spans="1:3" x14ac:dyDescent="0.2">
      <c r="A270" s="61" t="s">
        <v>226</v>
      </c>
      <c r="B270" s="60"/>
      <c r="C270" s="60"/>
    </row>
    <row r="271" spans="1:3" x14ac:dyDescent="0.2">
      <c r="A271" s="61" t="s">
        <v>226</v>
      </c>
      <c r="B271" s="60"/>
      <c r="C271" s="60"/>
    </row>
    <row r="272" spans="1:3" x14ac:dyDescent="0.2">
      <c r="A272" s="61" t="s">
        <v>226</v>
      </c>
      <c r="B272" s="60"/>
      <c r="C272" s="60"/>
    </row>
    <row r="273" spans="1:3" x14ac:dyDescent="0.2">
      <c r="A273" s="61" t="s">
        <v>226</v>
      </c>
      <c r="B273" s="60"/>
      <c r="C273" s="60"/>
    </row>
    <row r="274" spans="1:3" x14ac:dyDescent="0.2">
      <c r="A274" s="61" t="s">
        <v>226</v>
      </c>
      <c r="B274" s="60"/>
      <c r="C274" s="60"/>
    </row>
    <row r="275" spans="1:3" x14ac:dyDescent="0.2">
      <c r="A275" s="61" t="s">
        <v>226</v>
      </c>
      <c r="B275" s="60"/>
      <c r="C275" s="60"/>
    </row>
    <row r="276" spans="1:3" x14ac:dyDescent="0.2">
      <c r="A276" s="61" t="s">
        <v>226</v>
      </c>
      <c r="B276" s="115"/>
      <c r="C276" s="115"/>
    </row>
    <row r="277" spans="1:3" x14ac:dyDescent="0.2">
      <c r="A277" s="61" t="s">
        <v>226</v>
      </c>
      <c r="B277" s="60"/>
      <c r="C277" s="60"/>
    </row>
    <row r="278" spans="1:3" x14ac:dyDescent="0.2">
      <c r="A278" s="61" t="s">
        <v>226</v>
      </c>
      <c r="B278" s="60"/>
      <c r="C278" s="60"/>
    </row>
    <row r="279" spans="1:3" x14ac:dyDescent="0.2">
      <c r="A279" s="61" t="s">
        <v>226</v>
      </c>
      <c r="B279" s="60"/>
      <c r="C279" s="60"/>
    </row>
    <row r="280" spans="1:3" x14ac:dyDescent="0.2">
      <c r="A280" s="61" t="s">
        <v>226</v>
      </c>
      <c r="B280" s="60"/>
      <c r="C280" s="60"/>
    </row>
    <row r="281" spans="1:3" x14ac:dyDescent="0.2">
      <c r="A281" s="61" t="s">
        <v>226</v>
      </c>
      <c r="B281" s="60"/>
      <c r="C281" s="60"/>
    </row>
    <row r="282" spans="1:3" x14ac:dyDescent="0.2">
      <c r="A282" s="61" t="s">
        <v>226</v>
      </c>
      <c r="B282" s="60"/>
      <c r="C282" s="60"/>
    </row>
    <row r="283" spans="1:3" x14ac:dyDescent="0.2">
      <c r="A283" s="61" t="s">
        <v>226</v>
      </c>
      <c r="B283" s="60"/>
      <c r="C283" s="60"/>
    </row>
    <row r="284" spans="1:3" x14ac:dyDescent="0.2">
      <c r="A284" s="61" t="s">
        <v>226</v>
      </c>
      <c r="B284" s="60"/>
      <c r="C284" s="60"/>
    </row>
    <row r="285" spans="1:3" x14ac:dyDescent="0.2">
      <c r="A285" s="61" t="s">
        <v>226</v>
      </c>
      <c r="B285" s="60"/>
      <c r="C285" s="60"/>
    </row>
    <row r="286" spans="1:3" x14ac:dyDescent="0.2">
      <c r="A286" s="61" t="s">
        <v>226</v>
      </c>
      <c r="B286" s="115"/>
      <c r="C286" s="115"/>
    </row>
    <row r="287" spans="1:3" x14ac:dyDescent="0.2">
      <c r="A287" s="61" t="s">
        <v>226</v>
      </c>
      <c r="B287" s="60"/>
      <c r="C287" s="60"/>
    </row>
    <row r="288" spans="1:3" x14ac:dyDescent="0.2">
      <c r="A288" s="61" t="s">
        <v>226</v>
      </c>
      <c r="B288" s="60"/>
      <c r="C288" s="60"/>
    </row>
    <row r="289" spans="1:3" x14ac:dyDescent="0.2">
      <c r="A289" s="61" t="s">
        <v>226</v>
      </c>
      <c r="B289" s="60"/>
      <c r="C289" s="60"/>
    </row>
    <row r="290" spans="1:3" x14ac:dyDescent="0.2">
      <c r="A290" s="61" t="s">
        <v>226</v>
      </c>
      <c r="B290" s="60"/>
      <c r="C290" s="60"/>
    </row>
    <row r="291" spans="1:3" x14ac:dyDescent="0.2">
      <c r="A291" s="61" t="s">
        <v>226</v>
      </c>
      <c r="B291" s="60"/>
      <c r="C291" s="60"/>
    </row>
    <row r="292" spans="1:3" x14ac:dyDescent="0.2">
      <c r="A292" s="61" t="s">
        <v>226</v>
      </c>
      <c r="B292" s="115"/>
      <c r="C292" s="115"/>
    </row>
    <row r="293" spans="1:3" x14ac:dyDescent="0.2">
      <c r="A293" s="61" t="s">
        <v>226</v>
      </c>
      <c r="B293" s="60"/>
      <c r="C293" s="60"/>
    </row>
    <row r="294" spans="1:3" x14ac:dyDescent="0.2">
      <c r="A294" s="61" t="s">
        <v>226</v>
      </c>
      <c r="B294" s="115"/>
      <c r="C294" s="115"/>
    </row>
    <row r="295" spans="1:3" x14ac:dyDescent="0.2">
      <c r="A295" s="61" t="s">
        <v>226</v>
      </c>
      <c r="B295" s="60"/>
      <c r="C295" s="60"/>
    </row>
    <row r="296" spans="1:3" x14ac:dyDescent="0.2">
      <c r="A296" s="61" t="s">
        <v>226</v>
      </c>
      <c r="B296" s="60"/>
      <c r="C296" s="60"/>
    </row>
    <row r="297" spans="1:3" x14ac:dyDescent="0.2">
      <c r="A297" s="61" t="s">
        <v>226</v>
      </c>
      <c r="B297" s="60"/>
      <c r="C297" s="60"/>
    </row>
    <row r="298" spans="1:3" x14ac:dyDescent="0.2">
      <c r="A298" s="61" t="s">
        <v>226</v>
      </c>
      <c r="B298" s="60"/>
      <c r="C298" s="60"/>
    </row>
    <row r="299" spans="1:3" x14ac:dyDescent="0.2">
      <c r="A299" s="61" t="s">
        <v>226</v>
      </c>
      <c r="B299" s="60"/>
      <c r="C299" s="60"/>
    </row>
    <row r="300" spans="1:3" x14ac:dyDescent="0.2">
      <c r="A300" s="61" t="s">
        <v>226</v>
      </c>
      <c r="B300" s="60"/>
      <c r="C300" s="60"/>
    </row>
    <row r="301" spans="1:3" x14ac:dyDescent="0.2">
      <c r="A301" s="61" t="s">
        <v>226</v>
      </c>
      <c r="B301" s="60"/>
      <c r="C301" s="60"/>
    </row>
    <row r="302" spans="1:3" x14ac:dyDescent="0.2">
      <c r="A302" s="61" t="s">
        <v>226</v>
      </c>
      <c r="B302" s="60"/>
      <c r="C302" s="60"/>
    </row>
    <row r="303" spans="1:3" x14ac:dyDescent="0.2">
      <c r="A303" s="61" t="s">
        <v>226</v>
      </c>
      <c r="B303" s="60"/>
      <c r="C303" s="60"/>
    </row>
    <row r="304" spans="1:3" x14ac:dyDescent="0.2">
      <c r="A304" s="61" t="s">
        <v>226</v>
      </c>
      <c r="B304" s="60"/>
      <c r="C304" s="60"/>
    </row>
    <row r="305" spans="1:3" x14ac:dyDescent="0.2">
      <c r="A305" s="61" t="s">
        <v>226</v>
      </c>
      <c r="B305" s="115"/>
      <c r="C305" s="115"/>
    </row>
    <row r="306" spans="1:3" x14ac:dyDescent="0.2">
      <c r="A306" s="61" t="s">
        <v>226</v>
      </c>
      <c r="B306" s="60"/>
      <c r="C306" s="60"/>
    </row>
    <row r="307" spans="1:3" x14ac:dyDescent="0.2">
      <c r="A307" s="61" t="s">
        <v>226</v>
      </c>
      <c r="B307" s="60"/>
      <c r="C307" s="60"/>
    </row>
    <row r="308" spans="1:3" x14ac:dyDescent="0.2">
      <c r="A308" s="61" t="s">
        <v>226</v>
      </c>
      <c r="B308" s="60"/>
      <c r="C308" s="60"/>
    </row>
    <row r="309" spans="1:3" x14ac:dyDescent="0.2">
      <c r="A309" s="61" t="s">
        <v>226</v>
      </c>
      <c r="B309" s="60"/>
      <c r="C309" s="60"/>
    </row>
    <row r="310" spans="1:3" x14ac:dyDescent="0.2">
      <c r="A310" s="61" t="s">
        <v>226</v>
      </c>
      <c r="B310" s="60"/>
      <c r="C310" s="60"/>
    </row>
    <row r="311" spans="1:3" x14ac:dyDescent="0.2">
      <c r="A311" s="61" t="s">
        <v>226</v>
      </c>
      <c r="B311" s="60"/>
      <c r="C311" s="60"/>
    </row>
    <row r="312" spans="1:3" x14ac:dyDescent="0.2">
      <c r="A312" s="61" t="s">
        <v>226</v>
      </c>
      <c r="B312" s="60"/>
      <c r="C312" s="60"/>
    </row>
    <row r="313" spans="1:3" x14ac:dyDescent="0.2">
      <c r="A313" s="61" t="s">
        <v>226</v>
      </c>
      <c r="B313" s="152"/>
      <c r="C313" s="152"/>
    </row>
    <row r="314" spans="1:3" x14ac:dyDescent="0.2">
      <c r="A314" s="61" t="s">
        <v>226</v>
      </c>
      <c r="B314" s="60"/>
      <c r="C314" s="60"/>
    </row>
    <row r="315" spans="1:3" x14ac:dyDescent="0.2">
      <c r="A315" s="61" t="s">
        <v>226</v>
      </c>
      <c r="B315" s="115"/>
      <c r="C315" s="115"/>
    </row>
    <row r="316" spans="1:3" x14ac:dyDescent="0.2">
      <c r="A316" s="61" t="s">
        <v>226</v>
      </c>
      <c r="B316" s="60"/>
      <c r="C316" s="61"/>
    </row>
    <row r="317" spans="1:3" x14ac:dyDescent="0.2">
      <c r="A317" s="61" t="s">
        <v>226</v>
      </c>
      <c r="B317" s="60"/>
      <c r="C317" s="60"/>
    </row>
    <row r="318" spans="1:3" x14ac:dyDescent="0.2">
      <c r="A318" s="61" t="s">
        <v>226</v>
      </c>
      <c r="B318" s="60"/>
      <c r="C318" s="60"/>
    </row>
    <row r="319" spans="1:3" x14ac:dyDescent="0.2">
      <c r="A319" s="61" t="s">
        <v>226</v>
      </c>
      <c r="B319" s="115"/>
      <c r="C319" s="115"/>
    </row>
    <row r="320" spans="1:3" x14ac:dyDescent="0.2">
      <c r="A320" s="61" t="s">
        <v>226</v>
      </c>
      <c r="B320" s="60"/>
      <c r="C320" s="60"/>
    </row>
    <row r="321" spans="1:3" x14ac:dyDescent="0.2">
      <c r="A321" s="61" t="s">
        <v>226</v>
      </c>
      <c r="B321" s="60"/>
      <c r="C321" s="60"/>
    </row>
    <row r="322" spans="1:3" x14ac:dyDescent="0.2">
      <c r="A322" s="61" t="s">
        <v>226</v>
      </c>
      <c r="B322" s="60"/>
      <c r="C322" s="60"/>
    </row>
    <row r="323" spans="1:3" x14ac:dyDescent="0.2">
      <c r="A323" s="61" t="s">
        <v>226</v>
      </c>
      <c r="B323" s="60"/>
      <c r="C323" s="60"/>
    </row>
    <row r="324" spans="1:3" x14ac:dyDescent="0.2">
      <c r="A324" s="61" t="s">
        <v>226</v>
      </c>
      <c r="B324" s="152"/>
      <c r="C324" s="152"/>
    </row>
    <row r="325" spans="1:3" x14ac:dyDescent="0.2">
      <c r="A325" s="61" t="s">
        <v>226</v>
      </c>
      <c r="B325" s="60"/>
      <c r="C325" s="60"/>
    </row>
    <row r="326" spans="1:3" x14ac:dyDescent="0.2">
      <c r="A326" s="61" t="s">
        <v>226</v>
      </c>
      <c r="B326" s="60"/>
      <c r="C326" s="60"/>
    </row>
    <row r="327" spans="1:3" x14ac:dyDescent="0.2">
      <c r="A327" s="61" t="s">
        <v>226</v>
      </c>
      <c r="B327" s="60"/>
      <c r="C327" s="60"/>
    </row>
    <row r="328" spans="1:3" x14ac:dyDescent="0.2">
      <c r="A328" s="61" t="s">
        <v>226</v>
      </c>
      <c r="B328" s="60"/>
      <c r="C328" s="60"/>
    </row>
    <row r="329" spans="1:3" x14ac:dyDescent="0.2">
      <c r="A329" s="61" t="s">
        <v>226</v>
      </c>
      <c r="B329" s="60"/>
      <c r="C329" s="60"/>
    </row>
    <row r="330" spans="1:3" x14ac:dyDescent="0.2">
      <c r="A330" s="61" t="s">
        <v>226</v>
      </c>
      <c r="B330" s="60"/>
      <c r="C330" s="60"/>
    </row>
    <row r="331" spans="1:3" x14ac:dyDescent="0.2">
      <c r="A331" s="61" t="s">
        <v>226</v>
      </c>
      <c r="B331" s="60"/>
      <c r="C331" s="60"/>
    </row>
    <row r="332" spans="1:3" x14ac:dyDescent="0.2">
      <c r="A332" s="61" t="s">
        <v>226</v>
      </c>
      <c r="B332" s="60"/>
      <c r="C332" s="60"/>
    </row>
    <row r="333" spans="1:3" x14ac:dyDescent="0.2">
      <c r="A333" s="61" t="s">
        <v>226</v>
      </c>
      <c r="B333" s="60"/>
      <c r="C333" s="60"/>
    </row>
    <row r="334" spans="1:3" ht="31.5" x14ac:dyDescent="0.25">
      <c r="A334" s="73" t="s">
        <v>279</v>
      </c>
      <c r="B334" s="69"/>
      <c r="C334" s="69"/>
    </row>
    <row r="335" spans="1:3" x14ac:dyDescent="0.2">
      <c r="A335" s="61" t="s">
        <v>226</v>
      </c>
      <c r="B335" s="142"/>
      <c r="C335" s="59"/>
    </row>
    <row r="336" spans="1:3" x14ac:dyDescent="0.2">
      <c r="A336" s="61" t="s">
        <v>226</v>
      </c>
      <c r="B336" s="142"/>
      <c r="C336" s="59"/>
    </row>
    <row r="337" spans="1:3" x14ac:dyDescent="0.2">
      <c r="A337" s="61" t="s">
        <v>226</v>
      </c>
      <c r="B337" s="142"/>
      <c r="C337" s="59"/>
    </row>
    <row r="338" spans="1:3" x14ac:dyDescent="0.2">
      <c r="A338" s="61" t="s">
        <v>226</v>
      </c>
      <c r="B338" s="142"/>
      <c r="C338" s="59"/>
    </row>
    <row r="339" spans="1:3" x14ac:dyDescent="0.2">
      <c r="A339" s="61" t="s">
        <v>226</v>
      </c>
      <c r="B339" s="59"/>
      <c r="C339" s="59"/>
    </row>
    <row r="340" spans="1:3" ht="15.75" x14ac:dyDescent="0.25">
      <c r="A340" s="146" t="s">
        <v>259</v>
      </c>
      <c r="B340" s="157"/>
      <c r="C340" s="157"/>
    </row>
    <row r="341" spans="1:3" ht="25.5" x14ac:dyDescent="0.2">
      <c r="A341" s="125"/>
      <c r="B341" s="95" t="s">
        <v>293</v>
      </c>
      <c r="C341" s="107"/>
    </row>
    <row r="342" spans="1:3" x14ac:dyDescent="0.2">
      <c r="A342" s="125"/>
      <c r="B342" s="95"/>
      <c r="C342" s="107"/>
    </row>
    <row r="343" spans="1:3" ht="15.75" x14ac:dyDescent="0.25">
      <c r="A343" s="153"/>
      <c r="B343" s="126"/>
      <c r="C343" s="126"/>
    </row>
    <row r="344" spans="1:3" x14ac:dyDescent="0.2">
      <c r="A344" s="144"/>
      <c r="B344" s="144"/>
      <c r="C344" s="96"/>
    </row>
    <row r="345" spans="1:3" x14ac:dyDescent="0.2">
      <c r="A345" s="137"/>
      <c r="B345" s="99"/>
      <c r="C345" s="99"/>
    </row>
    <row r="346" spans="1:3" x14ac:dyDescent="0.2">
      <c r="A346" s="144"/>
      <c r="B346" s="96"/>
      <c r="C346" s="144"/>
    </row>
    <row r="347" spans="1:3" x14ac:dyDescent="0.2">
      <c r="A347" s="61"/>
      <c r="B347" s="61"/>
      <c r="C347" s="145"/>
    </row>
    <row r="348" spans="1:3" ht="31.5" x14ac:dyDescent="0.25">
      <c r="A348" s="146" t="s">
        <v>287</v>
      </c>
      <c r="B348" s="112"/>
      <c r="C348" s="112"/>
    </row>
    <row r="349" spans="1:3" x14ac:dyDescent="0.2">
      <c r="A349" s="21"/>
      <c r="B349" s="21" t="s">
        <v>136</v>
      </c>
      <c r="C349" s="21"/>
    </row>
    <row r="350" spans="1:3" x14ac:dyDescent="0.2">
      <c r="A350" s="21"/>
      <c r="B350" s="21" t="s">
        <v>288</v>
      </c>
      <c r="C350" s="21"/>
    </row>
  </sheetData>
  <autoFilter ref="A4:G102"/>
  <customSheetViews>
    <customSheetView guid="{64B37EE2-0235-40AF-B917-6BD1381073CE}" showPageBreaks="1" showAutoFilter="1" topLeftCell="B1">
      <selection activeCell="F17" sqref="F17"/>
      <colBreaks count="1" manualBreakCount="1">
        <brk id="7" max="1048575" man="1"/>
      </colBreaks>
      <pageMargins left="0.45" right="0.3" top="0.68" bottom="1" header="0.41" footer="0.5"/>
      <pageSetup paperSize="9" scale="95" orientation="landscape" r:id="rId1"/>
      <headerFooter alignWithMargins="0">
        <oddFooter>&amp;LCommunication Plan &amp;A&amp;C&amp;F&amp;R&amp;P</oddFooter>
      </headerFooter>
      <autoFilter ref="A4:G102"/>
    </customSheetView>
  </customSheetViews>
  <mergeCells count="1">
    <mergeCell ref="A106:B106"/>
  </mergeCells>
  <phoneticPr fontId="0" type="noConversion"/>
  <dataValidations count="3">
    <dataValidation type="list" allowBlank="1" showInputMessage="1" showErrorMessage="1" sqref="A36 A111:A113 A53 A27 A41:A51 A115:A116 A7:A23 A131 A147:A150">
      <formula1>Groups</formula1>
    </dataValidation>
    <dataValidation type="list" allowBlank="1" showInputMessage="1" showErrorMessage="1" sqref="A105:A106">
      <formula1>whatever</formula1>
    </dataValidation>
    <dataValidation type="list" allowBlank="1" showInputMessage="1" showErrorMessage="1" sqref="D107:D109">
      <formula1>"Consultation not planned, What do you think of our available options for pest control?"</formula1>
    </dataValidation>
  </dataValidations>
  <hyperlinks>
    <hyperlink ref="D107" r:id="rId2" display="hrenata@ngaatiwhanaunga.maori.nz_x000a_"/>
  </hyperlinks>
  <pageMargins left="0.45" right="0.3" top="0.68" bottom="1" header="0.41" footer="0.5"/>
  <pageSetup paperSize="9" scale="95" orientation="landscape" r:id="rId3"/>
  <headerFooter alignWithMargins="0">
    <oddFooter>&amp;LCommunication Plan &amp;A&amp;C&amp;F&amp;R&amp;P</oddFooter>
  </headerFooter>
  <colBreaks count="1" manualBreakCount="1">
    <brk id="7" max="1048575" man="1"/>
  </col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activeCell="K12" sqref="K12"/>
    </sheetView>
  </sheetViews>
  <sheetFormatPr defaultColWidth="9.140625" defaultRowHeight="12.75" x14ac:dyDescent="0.2"/>
  <cols>
    <col min="1" max="1" width="29.5703125" style="2" customWidth="1"/>
    <col min="2" max="2" width="28.85546875" style="42" customWidth="1"/>
    <col min="3" max="3" width="18" style="2" customWidth="1"/>
    <col min="4" max="16384" width="9.140625" style="2"/>
  </cols>
  <sheetData>
    <row r="1" spans="1:3" ht="21" thickBot="1" x14ac:dyDescent="0.35">
      <c r="A1" s="31" t="s">
        <v>16</v>
      </c>
      <c r="B1" s="48" t="s">
        <v>4</v>
      </c>
      <c r="C1" s="32" t="s">
        <v>5</v>
      </c>
    </row>
    <row r="2" spans="1:3" s="57" customFormat="1" ht="38.25" x14ac:dyDescent="0.2">
      <c r="A2" s="9" t="s">
        <v>39</v>
      </c>
      <c r="B2" s="9" t="s">
        <v>6</v>
      </c>
      <c r="C2" s="9" t="s">
        <v>40</v>
      </c>
    </row>
    <row r="3" spans="1:3" x14ac:dyDescent="0.2">
      <c r="A3" s="8" t="s">
        <v>11</v>
      </c>
      <c r="B3" s="35"/>
      <c r="C3" s="8"/>
    </row>
    <row r="4" spans="1:3" x14ac:dyDescent="0.2">
      <c r="A4" s="8" t="s">
        <v>12</v>
      </c>
      <c r="B4" s="35"/>
      <c r="C4" s="8"/>
    </row>
    <row r="5" spans="1:3" ht="25.5" x14ac:dyDescent="0.2">
      <c r="A5" s="36" t="s">
        <v>58</v>
      </c>
      <c r="B5" s="35"/>
      <c r="C5" s="8"/>
    </row>
    <row r="6" spans="1:3" x14ac:dyDescent="0.2">
      <c r="A6" s="8" t="s">
        <v>13</v>
      </c>
      <c r="B6" s="35"/>
      <c r="C6" s="8"/>
    </row>
    <row r="7" spans="1:3" x14ac:dyDescent="0.2">
      <c r="A7" s="8" t="s">
        <v>73</v>
      </c>
      <c r="B7" s="35"/>
      <c r="C7" s="8"/>
    </row>
    <row r="8" spans="1:3" x14ac:dyDescent="0.2">
      <c r="A8" s="8" t="s">
        <v>14</v>
      </c>
      <c r="B8" s="35"/>
      <c r="C8" s="8"/>
    </row>
    <row r="9" spans="1:3" x14ac:dyDescent="0.2">
      <c r="A9" s="8" t="s">
        <v>57</v>
      </c>
      <c r="B9" s="35"/>
      <c r="C9" s="8"/>
    </row>
    <row r="10" spans="1:3" x14ac:dyDescent="0.2">
      <c r="A10" s="8" t="s">
        <v>69</v>
      </c>
      <c r="B10" s="35"/>
      <c r="C10" s="8"/>
    </row>
    <row r="11" spans="1:3" ht="25.5" x14ac:dyDescent="0.2">
      <c r="A11" s="8" t="s">
        <v>71</v>
      </c>
      <c r="B11" s="35"/>
      <c r="C11" s="8"/>
    </row>
    <row r="12" spans="1:3" x14ac:dyDescent="0.2">
      <c r="A12" s="8" t="s">
        <v>72</v>
      </c>
      <c r="B12" s="35"/>
      <c r="C12" s="8"/>
    </row>
    <row r="13" spans="1:3" x14ac:dyDescent="0.2">
      <c r="A13" s="8" t="s">
        <v>70</v>
      </c>
      <c r="B13" s="35"/>
      <c r="C13" s="8"/>
    </row>
    <row r="14" spans="1:3" x14ac:dyDescent="0.2">
      <c r="A14" s="50" t="s">
        <v>59</v>
      </c>
      <c r="B14" s="35"/>
      <c r="C14" s="8"/>
    </row>
    <row r="15" spans="1:3" x14ac:dyDescent="0.2">
      <c r="A15" s="8" t="s">
        <v>109</v>
      </c>
      <c r="B15" s="35"/>
      <c r="C15" s="8"/>
    </row>
    <row r="16" spans="1:3" x14ac:dyDescent="0.2">
      <c r="A16" s="8"/>
      <c r="B16" s="35"/>
      <c r="C16" s="8"/>
    </row>
    <row r="17" spans="1:3" x14ac:dyDescent="0.2">
      <c r="A17" s="8"/>
      <c r="B17" s="35"/>
      <c r="C17" s="8"/>
    </row>
    <row r="18" spans="1:3" x14ac:dyDescent="0.2">
      <c r="A18" s="8"/>
      <c r="B18" s="35"/>
      <c r="C18" s="8"/>
    </row>
    <row r="19" spans="1:3" x14ac:dyDescent="0.2">
      <c r="A19" s="10"/>
      <c r="B19" s="43"/>
      <c r="C19" s="10"/>
    </row>
    <row r="20" spans="1:3" ht="13.5" thickBot="1" x14ac:dyDescent="0.25"/>
    <row r="21" spans="1:3" s="25" customFormat="1" ht="21" thickBot="1" x14ac:dyDescent="0.35">
      <c r="A21" s="33" t="s">
        <v>17</v>
      </c>
      <c r="B21" s="49" t="s">
        <v>4</v>
      </c>
      <c r="C21" s="34" t="s">
        <v>5</v>
      </c>
    </row>
    <row r="22" spans="1:3" s="58" customFormat="1" ht="38.25" x14ac:dyDescent="0.2">
      <c r="A22" s="9" t="s">
        <v>42</v>
      </c>
      <c r="B22" s="9" t="s">
        <v>6</v>
      </c>
      <c r="C22" s="9" t="s">
        <v>40</v>
      </c>
    </row>
    <row r="23" spans="1:3" x14ac:dyDescent="0.2">
      <c r="A23" s="8" t="s">
        <v>18</v>
      </c>
      <c r="B23" s="35"/>
      <c r="C23" s="8"/>
    </row>
    <row r="24" spans="1:3" x14ac:dyDescent="0.2">
      <c r="A24" s="8" t="s">
        <v>19</v>
      </c>
      <c r="B24" s="35"/>
      <c r="C24" s="8"/>
    </row>
    <row r="25" spans="1:3" x14ac:dyDescent="0.2">
      <c r="A25" s="8" t="s">
        <v>73</v>
      </c>
      <c r="B25" s="35"/>
      <c r="C25" s="8"/>
    </row>
    <row r="26" spans="1:3" x14ac:dyDescent="0.2">
      <c r="A26" s="8" t="s">
        <v>20</v>
      </c>
      <c r="B26" s="35"/>
      <c r="C26" s="8"/>
    </row>
    <row r="27" spans="1:3" s="158" customFormat="1" x14ac:dyDescent="0.2">
      <c r="A27" s="21" t="s">
        <v>136</v>
      </c>
      <c r="B27" s="168">
        <v>42852</v>
      </c>
      <c r="C27" s="74"/>
    </row>
    <row r="28" spans="1:3" s="158" customFormat="1" x14ac:dyDescent="0.2">
      <c r="A28" s="21" t="s">
        <v>300</v>
      </c>
      <c r="B28" s="168">
        <v>42858</v>
      </c>
      <c r="C28" s="59"/>
    </row>
    <row r="29" spans="1:3" x14ac:dyDescent="0.2">
      <c r="A29" s="8" t="s">
        <v>57</v>
      </c>
      <c r="B29" s="35"/>
      <c r="C29" s="8"/>
    </row>
    <row r="30" spans="1:3" x14ac:dyDescent="0.2">
      <c r="A30" s="8" t="s">
        <v>14</v>
      </c>
      <c r="B30" s="35"/>
      <c r="C30" s="8"/>
    </row>
    <row r="31" spans="1:3" x14ac:dyDescent="0.2">
      <c r="A31" s="50" t="s">
        <v>59</v>
      </c>
      <c r="B31" s="35"/>
      <c r="C31" s="8"/>
    </row>
    <row r="32" spans="1:3" x14ac:dyDescent="0.2">
      <c r="A32" s="8" t="s">
        <v>109</v>
      </c>
      <c r="B32" s="35"/>
      <c r="C32" s="8"/>
    </row>
    <row r="33" spans="1:3" x14ac:dyDescent="0.2">
      <c r="A33" s="8"/>
      <c r="B33" s="35"/>
      <c r="C33" s="8"/>
    </row>
    <row r="34" spans="1:3" ht="18" x14ac:dyDescent="0.25">
      <c r="A34" s="165" t="s">
        <v>299</v>
      </c>
      <c r="B34" s="166"/>
      <c r="C34" s="164"/>
    </row>
    <row r="35" spans="1:3" x14ac:dyDescent="0.2">
      <c r="A35" s="150" t="s">
        <v>305</v>
      </c>
      <c r="B35" s="186" t="s">
        <v>304</v>
      </c>
      <c r="C35" s="124"/>
    </row>
    <row r="36" spans="1:3" x14ac:dyDescent="0.2">
      <c r="A36" s="150"/>
      <c r="B36" s="151"/>
      <c r="C36" s="124"/>
    </row>
    <row r="37" spans="1:3" x14ac:dyDescent="0.2">
      <c r="A37" s="150"/>
      <c r="B37" s="151"/>
      <c r="C37" s="124"/>
    </row>
    <row r="38" spans="1:3" x14ac:dyDescent="0.2">
      <c r="A38" s="167"/>
      <c r="B38" s="142"/>
      <c r="C38" s="124"/>
    </row>
    <row r="39" spans="1:3" x14ac:dyDescent="0.2">
      <c r="A39" s="150"/>
      <c r="B39" s="124"/>
      <c r="C39" s="124"/>
    </row>
    <row r="40" spans="1:3" x14ac:dyDescent="0.2">
      <c r="A40" s="150"/>
      <c r="B40" s="124"/>
      <c r="C40" s="124"/>
    </row>
    <row r="41" spans="1:3" x14ac:dyDescent="0.2">
      <c r="A41" s="150"/>
      <c r="B41" s="124"/>
      <c r="C41" s="124"/>
    </row>
  </sheetData>
  <customSheetViews>
    <customSheetView guid="{64B37EE2-0235-40AF-B917-6BD1381073CE}">
      <selection activeCell="K12" sqref="K12"/>
      <pageMargins left="0.75" right="0.75" top="0.81" bottom="1" header="0.5" footer="0.5"/>
      <pageSetup paperSize="9" orientation="portrait" r:id="rId1"/>
      <headerFooter alignWithMargins="0">
        <oddFooter>&amp;LCommunication Plan &amp;A&amp;C&amp;F&amp;R&amp;P</oddFooter>
      </headerFooter>
    </customSheetView>
  </customSheetViews>
  <phoneticPr fontId="8" type="noConversion"/>
  <dataValidations count="2">
    <dataValidation allowBlank="1" showInputMessage="1" showErrorMessage="1" prompt="Refer to Obtaining Consents SOP - Resource Consent procedure for details" sqref="A5"/>
    <dataValidation allowBlank="1" showInputMessage="1" showErrorMessage="1" prompt="Refer to Obtaining Consents SOP - Landowner Consent Procedure for details" sqref="A6"/>
  </dataValidations>
  <hyperlinks>
    <hyperlink ref="A14" r:id="rId2"/>
    <hyperlink ref="A31" r:id="rId3"/>
    <hyperlink ref="B35" r:id="rId4" display="https://doccm.doc.govt.nz/wcc/faces/wccdoc?dID=3933074&amp;dDocName=DOC-3069636&amp;_adf.ctrl-state=6ohff12ba_31"/>
  </hyperlinks>
  <pageMargins left="0.75" right="0.75" top="0.81" bottom="1" header="0.5" footer="0.5"/>
  <pageSetup paperSize="9" orientation="portrait" r:id="rId5"/>
  <headerFooter alignWithMargins="0">
    <oddFooter>&amp;LCommunication Plan &amp;A&amp;C&amp;F&amp;R&amp;P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A20"/>
    </sheetView>
  </sheetViews>
  <sheetFormatPr defaultRowHeight="12.75" x14ac:dyDescent="0.2"/>
  <cols>
    <col min="1" max="1" width="41.140625" customWidth="1"/>
  </cols>
  <sheetData>
    <row r="1" spans="1:1" x14ac:dyDescent="0.2">
      <c r="A1" s="51" t="s">
        <v>83</v>
      </c>
    </row>
    <row r="2" spans="1:1" x14ac:dyDescent="0.2">
      <c r="A2" s="51" t="s">
        <v>84</v>
      </c>
    </row>
    <row r="3" spans="1:1" x14ac:dyDescent="0.2">
      <c r="A3" s="51" t="s">
        <v>85</v>
      </c>
    </row>
    <row r="4" spans="1:1" x14ac:dyDescent="0.2">
      <c r="A4" s="51" t="s">
        <v>86</v>
      </c>
    </row>
    <row r="5" spans="1:1" x14ac:dyDescent="0.2">
      <c r="A5" s="51" t="s">
        <v>87</v>
      </c>
    </row>
    <row r="6" spans="1:1" x14ac:dyDescent="0.2">
      <c r="A6" s="51" t="s">
        <v>82</v>
      </c>
    </row>
    <row r="7" spans="1:1" x14ac:dyDescent="0.2">
      <c r="A7" s="51" t="s">
        <v>88</v>
      </c>
    </row>
    <row r="8" spans="1:1" x14ac:dyDescent="0.2">
      <c r="A8" s="51" t="s">
        <v>101</v>
      </c>
    </row>
    <row r="9" spans="1:1" x14ac:dyDescent="0.2">
      <c r="A9" s="51" t="s">
        <v>89</v>
      </c>
    </row>
    <row r="10" spans="1:1" x14ac:dyDescent="0.2">
      <c r="A10" s="51" t="s">
        <v>90</v>
      </c>
    </row>
    <row r="11" spans="1:1" x14ac:dyDescent="0.2">
      <c r="A11" s="51" t="s">
        <v>91</v>
      </c>
    </row>
    <row r="12" spans="1:1" x14ac:dyDescent="0.2">
      <c r="A12" s="51" t="s">
        <v>92</v>
      </c>
    </row>
    <row r="13" spans="1:1" x14ac:dyDescent="0.2">
      <c r="A13" s="51" t="s">
        <v>93</v>
      </c>
    </row>
    <row r="14" spans="1:1" x14ac:dyDescent="0.2">
      <c r="A14" s="51" t="s">
        <v>94</v>
      </c>
    </row>
    <row r="15" spans="1:1" x14ac:dyDescent="0.2">
      <c r="A15" s="51" t="s">
        <v>95</v>
      </c>
    </row>
    <row r="16" spans="1:1" x14ac:dyDescent="0.2">
      <c r="A16" s="51" t="s">
        <v>96</v>
      </c>
    </row>
    <row r="17" spans="1:1" x14ac:dyDescent="0.2">
      <c r="A17" s="51" t="s">
        <v>97</v>
      </c>
    </row>
    <row r="18" spans="1:1" x14ac:dyDescent="0.2">
      <c r="A18" s="51" t="s">
        <v>98</v>
      </c>
    </row>
    <row r="19" spans="1:1" x14ac:dyDescent="0.2">
      <c r="A19" s="51" t="s">
        <v>99</v>
      </c>
    </row>
    <row r="20" spans="1:1" x14ac:dyDescent="0.2">
      <c r="A20" s="51" t="s">
        <v>100</v>
      </c>
    </row>
  </sheetData>
  <customSheetViews>
    <customSheetView guid="{64B37EE2-0235-40AF-B917-6BD1381073CE}" state="hidden">
      <selection sqref="A1:A2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 page</vt:lpstr>
      <vt:lpstr>Introduction</vt:lpstr>
      <vt:lpstr>Consultation on effects</vt:lpstr>
      <vt:lpstr>Pre-operational notification</vt:lpstr>
      <vt:lpstr>Twenty-four hour notice</vt:lpstr>
      <vt:lpstr>Post-operational update</vt:lpstr>
      <vt:lpstr>Toolkit-OIA</vt:lpstr>
      <vt:lpstr>Sheet1</vt:lpstr>
      <vt:lpstr>Groups</vt:lpstr>
      <vt:lpstr>'Consultation on effects'!Print_Titles</vt:lpstr>
      <vt:lpstr>'Post-operational update'!Print_Titles</vt:lpstr>
      <vt:lpstr>'Pre-operational notification'!Print_Titles</vt:lpstr>
      <vt:lpstr>'Twenty-four hour notice'!Print_Titles</vt:lpstr>
    </vt:vector>
  </TitlesOfParts>
  <Company>Department of Conservation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Crowell</dc:creator>
  <cp:lastModifiedBy>George Green</cp:lastModifiedBy>
  <cp:lastPrinted>2017-05-08T20:51:52Z</cp:lastPrinted>
  <dcterms:created xsi:type="dcterms:W3CDTF">2005-10-20T02:30:07Z</dcterms:created>
  <dcterms:modified xsi:type="dcterms:W3CDTF">2019-01-13T22:30:50Z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DOC-2973569</vt:lpwstr>
  </property>
  <property fmtid="{D5CDD505-2E9C-101B-9397-08002B2CF9AE}" pid="3" name="DISProperties">
    <vt:lpwstr>DISdDocName,DIScgiUrl,DISdUser,DISdID,DISidcName,DISTaskPaneUrl</vt:lpwstr>
  </property>
  <property fmtid="{D5CDD505-2E9C-101B-9397-08002B2CF9AE}" pid="4" name="DIScgiUrl">
    <vt:lpwstr>https://doccm.doc.govt.nz/cs/idcplg</vt:lpwstr>
  </property>
  <property fmtid="{D5CDD505-2E9C-101B-9397-08002B2CF9AE}" pid="5" name="DISdUser">
    <vt:lpwstr>bharvey</vt:lpwstr>
  </property>
  <property fmtid="{D5CDD505-2E9C-101B-9397-08002B2CF9AE}" pid="6" name="DISdID">
    <vt:lpwstr>4804907</vt:lpwstr>
  </property>
  <property fmtid="{D5CDD505-2E9C-101B-9397-08002B2CF9AE}" pid="7" name="DISidcName">
    <vt:lpwstr>docprd12con116200</vt:lpwstr>
  </property>
  <property fmtid="{D5CDD505-2E9C-101B-9397-08002B2CF9AE}" pid="8" name="DISTaskPaneUrl">
    <vt:lpwstr>https://doccm.doc.govt.nz/cs/idcplg?IdcService=DESKTOP_DOC_INFO&amp;dDocName=DOC-2973569&amp;dID=4804907&amp;ClientControlled=DocMan,taskpane&amp;coreContentOnly=1</vt:lpwstr>
  </property>
</Properties>
</file>