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inance\OIA\Thai Quoc Khanh_ Oct 18\"/>
    </mc:Choice>
  </mc:AlternateContent>
  <bookViews>
    <workbookView xWindow="240" yWindow="270" windowWidth="24795" windowHeight="12090" activeTab="6"/>
  </bookViews>
  <sheets>
    <sheet name="Schedule 1" sheetId="143" r:id="rId1"/>
    <sheet name="Schedule 2" sheetId="144" r:id="rId2"/>
    <sheet name="Schedule 3" sheetId="145" r:id="rId3"/>
    <sheet name="Schedule 4" sheetId="148" r:id="rId4"/>
    <sheet name="Schedule 5 " sheetId="147" r:id="rId5"/>
    <sheet name="Schedule 6" sheetId="150" r:id="rId6"/>
    <sheet name="Schedule 7" sheetId="151" r:id="rId7"/>
  </sheets>
  <definedNames>
    <definedName name="_xlnm.Print_Area" localSheetId="0">'Schedule 1'!$C$1:$W$47</definedName>
    <definedName name="_xlnm.Print_Area" localSheetId="1">'Schedule 2'!$C$1:$N$85</definedName>
    <definedName name="_xlnm.Print_Area" localSheetId="2">'Schedule 3'!$B$1:$AG$81</definedName>
    <definedName name="_xlnm.Print_Area" localSheetId="3">'Schedule 4'!$C$1:$Z$50</definedName>
    <definedName name="_xlnm.Print_Area" localSheetId="4">'Schedule 5 '!$B$1:$Y$50</definedName>
    <definedName name="TM1REBUILDOPTION">1</definedName>
  </definedNames>
  <calcPr calcId="145621" calcMode="manual" calcCompleted="0" calcOnSave="0" concurrentCalc="0"/>
</workbook>
</file>

<file path=xl/sharedStrings.xml><?xml version="1.0" encoding="utf-8"?>
<sst xmlns="http://schemas.openxmlformats.org/spreadsheetml/2006/main" count="745" uniqueCount="216">
  <si>
    <t>SCHEDULE 1: DHB Net Results by Arm ($'000)</t>
  </si>
  <si>
    <t xml:space="preserve">For the period ended </t>
  </si>
  <si>
    <t>2500 - NET RESULTS (Surplus)/Deficit</t>
  </si>
  <si>
    <t>Funder</t>
  </si>
  <si>
    <t>Provider</t>
  </si>
  <si>
    <t>Governance</t>
  </si>
  <si>
    <t>Consolidation</t>
  </si>
  <si>
    <t>Full Year Plan</t>
  </si>
  <si>
    <t>Actual</t>
  </si>
  <si>
    <t xml:space="preserve">Plan </t>
  </si>
  <si>
    <t>Variance</t>
  </si>
  <si>
    <t>Surplus</t>
  </si>
  <si>
    <t>Cyclical Deficit *</t>
  </si>
  <si>
    <t>Structural Deficit **</t>
  </si>
  <si>
    <t>Total</t>
  </si>
  <si>
    <t>Funder Net</t>
  </si>
  <si>
    <t>Consolidated</t>
  </si>
  <si>
    <t>Auckland DHB</t>
  </si>
  <si>
    <t>Counties Manukau DHB</t>
  </si>
  <si>
    <t>Northland DHB</t>
  </si>
  <si>
    <t>Waitemata DHB</t>
  </si>
  <si>
    <t>Northern Region Total</t>
  </si>
  <si>
    <t>Bay of Plenty DHB</t>
  </si>
  <si>
    <t>Lakes DHB</t>
  </si>
  <si>
    <t>Tairawhiti DHB</t>
  </si>
  <si>
    <t>Taranaki DHB</t>
  </si>
  <si>
    <t>Waikato DHB</t>
  </si>
  <si>
    <t>Otago DHB</t>
  </si>
  <si>
    <t>Midland Region Total</t>
  </si>
  <si>
    <t>Southland DHB</t>
  </si>
  <si>
    <t>Capital &amp; Coast DHB</t>
  </si>
  <si>
    <t>Hawke’s Bay DHB</t>
  </si>
  <si>
    <t>Hutt Valley DHB</t>
  </si>
  <si>
    <t>MidCentral DHB</t>
  </si>
  <si>
    <t>Wairarapa DHB</t>
  </si>
  <si>
    <t>Whanganui DHB</t>
  </si>
  <si>
    <t>Central Region Total</t>
  </si>
  <si>
    <t>Canterbury DHB</t>
  </si>
  <si>
    <t>Nelson Marlborough DHB</t>
  </si>
  <si>
    <t>South Canterbury DHB</t>
  </si>
  <si>
    <t>Southern DHB</t>
  </si>
  <si>
    <t>West Coast DHB</t>
  </si>
  <si>
    <t>Southern Region Total</t>
  </si>
  <si>
    <t>All DHBs</t>
  </si>
  <si>
    <t>Notes:</t>
  </si>
  <si>
    <t>*  Cyclical deficits – result from expenditure being included in the current year while the income was included in prior years.</t>
  </si>
  <si>
    <t>**  Structural deficits – refer to operating deficits within the DHB.</t>
  </si>
  <si>
    <t>SCHEDULE 2: DHB Funder Arm Revenue Allocation</t>
  </si>
  <si>
    <t xml:space="preserve">For the Period Ending </t>
  </si>
  <si>
    <r>
      <t xml:space="preserve">Purpose:    </t>
    </r>
    <r>
      <rPr>
        <sz val="10"/>
        <rFont val="Arial"/>
        <family val="2"/>
      </rPr>
      <t>This report presents an overview of  actual performance against plan for the Funder arm by highlighting  the variance between actual and</t>
    </r>
  </si>
  <si>
    <t xml:space="preserve">                  planned year to date revenue (including IDF inflows) and expenditure. </t>
  </si>
  <si>
    <t xml:space="preserve">                  Funder arm expenditure is split between payments to its own Provider and Governance arms, and payments to other providers. Payments to</t>
  </si>
  <si>
    <t xml:space="preserve">                  other providers include payments for IDF outflows.</t>
  </si>
  <si>
    <t xml:space="preserve">                  Actual Funder arm revenue and expenditure variances are also reported as a percentage of planned revenue and expenditure allowing for </t>
  </si>
  <si>
    <t xml:space="preserve">                  comparison of actual versus planned data.</t>
  </si>
  <si>
    <t>Revenue</t>
  </si>
  <si>
    <t>Provider &amp; Governance Payments</t>
  </si>
  <si>
    <t>Other Provider Payments</t>
  </si>
  <si>
    <t>Plan</t>
  </si>
  <si>
    <t>1000 - REVENUE</t>
  </si>
  <si>
    <t>2000 - EXPENDITURE</t>
  </si>
  <si>
    <t>6000 - Provider Payments</t>
  </si>
  <si>
    <t>Eliminations</t>
  </si>
  <si>
    <t>DHB</t>
  </si>
  <si>
    <t>Variance of Actual:Planned Revenue as Percent</t>
  </si>
  <si>
    <t>% of Total Expenditure to Own Provider</t>
  </si>
  <si>
    <t>Variance of Actual:Planned Own Provider Payments as Percent</t>
  </si>
  <si>
    <t>% of Total Expenditure to Other Providers</t>
  </si>
  <si>
    <t>Variance of Actual:Planned Other Provider Payments as Percent</t>
  </si>
  <si>
    <t>Phased Plan</t>
  </si>
  <si>
    <t>SCHEDULE 3: DHB Provider Arm Financial Performance</t>
  </si>
  <si>
    <t>For the period ended</t>
  </si>
  <si>
    <r>
      <t xml:space="preserve">Purpose:  </t>
    </r>
    <r>
      <rPr>
        <sz val="11"/>
        <rFont val="Arial"/>
        <family val="2"/>
      </rPr>
      <t>This report presents an overview of Provider arm financial performance across the DHB sector for comparison of cost structures between DHBs of camparable size and communities of interest.</t>
    </r>
  </si>
  <si>
    <t xml:space="preserve">                    Provider arm expenses are also reported as a percentage of revenue for ease of comparison.</t>
  </si>
  <si>
    <t xml:space="preserve">                             DHBs are ordered alphabetically by region</t>
  </si>
  <si>
    <t>Small</t>
  </si>
  <si>
    <t>Northern Region</t>
  </si>
  <si>
    <t>Midland Region</t>
  </si>
  <si>
    <t>Central Region</t>
  </si>
  <si>
    <t>Southern Region</t>
  </si>
  <si>
    <t>DHB By Size</t>
  </si>
  <si>
    <t xml:space="preserve">   Total</t>
  </si>
  <si>
    <t>West Coast    DHB</t>
  </si>
  <si>
    <t>REVENUE</t>
  </si>
  <si>
    <t>2002 - Medical Personnel</t>
  </si>
  <si>
    <t>Medical Personnel</t>
  </si>
  <si>
    <t>2202 - Nursing Personnel</t>
  </si>
  <si>
    <t>Nursing Personnel</t>
  </si>
  <si>
    <t>2402 - Allied Health Personnel</t>
  </si>
  <si>
    <t>Allied Health Personnel</t>
  </si>
  <si>
    <t>2602 - Support Personnel</t>
  </si>
  <si>
    <t>Support Personnel</t>
  </si>
  <si>
    <t>2802 - Management &amp; Administration Personnel</t>
  </si>
  <si>
    <t>Management &amp; Administration Personnel</t>
  </si>
  <si>
    <t>2001 - Personnel</t>
  </si>
  <si>
    <t>Total Personnel</t>
  </si>
  <si>
    <t>3000 - Outsourced Services</t>
  </si>
  <si>
    <t xml:space="preserve">    Outsourced Services</t>
  </si>
  <si>
    <t>Total Personnel &amp; Outsourced Costs</t>
  </si>
  <si>
    <t>4000 - Clinical Supplies</t>
  </si>
  <si>
    <t xml:space="preserve">     Clinical Supplies</t>
  </si>
  <si>
    <t>5000 - Infrastructure &amp; Non-Clinical Supplies</t>
  </si>
  <si>
    <t xml:space="preserve">     Infrastructure &amp; Non-Clinical Supplies</t>
  </si>
  <si>
    <t xml:space="preserve">     Internal Allocations Total</t>
  </si>
  <si>
    <t>Total Non Personnel Expenses</t>
  </si>
  <si>
    <t>TOTAL EXPENDITURE</t>
  </si>
  <si>
    <t>NET RESULTS (Surplus)/Deficit</t>
  </si>
  <si>
    <t>101 - Depreciation Expense</t>
  </si>
  <si>
    <t xml:space="preserve">       Depreciation Expense</t>
  </si>
  <si>
    <t>103 - Interest costs - Private</t>
  </si>
  <si>
    <t xml:space="preserve">       Interest costs - Private</t>
  </si>
  <si>
    <t>104 - Interest costs - CHFA</t>
  </si>
  <si>
    <t xml:space="preserve">       Interest costs - CHFA</t>
  </si>
  <si>
    <t>107 - Capital Charge (account code 5435)</t>
  </si>
  <si>
    <t xml:space="preserve">       Capital Charge </t>
  </si>
  <si>
    <t>Expenses as a Percentage of Total Revenue</t>
  </si>
  <si>
    <t>%</t>
  </si>
  <si>
    <t xml:space="preserve">       Interest costs (Private + CHFA)</t>
  </si>
  <si>
    <r>
      <t xml:space="preserve">Purpose: </t>
    </r>
    <r>
      <rPr>
        <sz val="11"/>
        <rFont val="Arial"/>
        <family val="2"/>
      </rPr>
      <t xml:space="preserve"> This report presents an abbreviated Balance Sheet, together with key indicators, for each DHB to assist in the comparison between DHBs of equivalent size and communities of interest.</t>
    </r>
  </si>
  <si>
    <t xml:space="preserve">                            DHBs are ordered alphabetically by region</t>
  </si>
  <si>
    <t>Sector Total</t>
  </si>
  <si>
    <t>Current Assets</t>
  </si>
  <si>
    <t>Cash</t>
  </si>
  <si>
    <t>Debtors &amp; Prepayments</t>
  </si>
  <si>
    <t>Stock</t>
  </si>
  <si>
    <t>Assets Held for Sale</t>
  </si>
  <si>
    <t>Total Current Assets</t>
  </si>
  <si>
    <t>Non-Current Assets</t>
  </si>
  <si>
    <t>Land</t>
  </si>
  <si>
    <t>Non Residential Buildings, Improvements &amp; Plant</t>
  </si>
  <si>
    <t>Residential Buildings, Improvements &amp; Plant</t>
  </si>
  <si>
    <t>Clinical Equipment</t>
  </si>
  <si>
    <t>Other Equipment</t>
  </si>
  <si>
    <t>Information Technology</t>
  </si>
  <si>
    <t>Intangible Assets (Software)</t>
  </si>
  <si>
    <t>Motor Vehicles</t>
  </si>
  <si>
    <t>Trust Properties</t>
  </si>
  <si>
    <t>Investment Property</t>
  </si>
  <si>
    <t>WIP</t>
  </si>
  <si>
    <t>Investments</t>
  </si>
  <si>
    <t>Derivatives in Gain</t>
  </si>
  <si>
    <t>Total Non-Current Assets</t>
  </si>
  <si>
    <t>Current Liabilities</t>
  </si>
  <si>
    <t>Bank Overdraft</t>
  </si>
  <si>
    <t>Creditors</t>
  </si>
  <si>
    <t>Term Loans - Current</t>
  </si>
  <si>
    <t>Insurance Liability - Current</t>
  </si>
  <si>
    <t>Employee Costs</t>
  </si>
  <si>
    <t>Total Current Liabilities</t>
  </si>
  <si>
    <t>WORKING CAPITAL</t>
  </si>
  <si>
    <t>NET FUNDS EMPLOYED</t>
  </si>
  <si>
    <t>Non-Current Liabilities</t>
  </si>
  <si>
    <t>Term Loans - Non-current</t>
  </si>
  <si>
    <t>Restricted Trusts and Special Funds</t>
  </si>
  <si>
    <t>Other Liabilities</t>
  </si>
  <si>
    <t>Total Non-Current Liabilities</t>
  </si>
  <si>
    <t>Crown Equity</t>
  </si>
  <si>
    <t>Trusts and Special Funds - no restricted use</t>
  </si>
  <si>
    <t xml:space="preserve">Revaluation Reserve </t>
  </si>
  <si>
    <t>Other Reserves</t>
  </si>
  <si>
    <t>Retained Earnings</t>
  </si>
  <si>
    <t>Total Crown Equity</t>
  </si>
  <si>
    <t>Interest Cover Ratio</t>
  </si>
  <si>
    <t>Current Ratio (excl Employee Costs)</t>
  </si>
  <si>
    <t>Debt/(Debt + Equity)</t>
  </si>
  <si>
    <t>Equity/Total Assets</t>
  </si>
  <si>
    <t>Fixed Assets/Total Assets</t>
  </si>
  <si>
    <t xml:space="preserve">     -  Interest Cover Ratio indicates the DHB's ability to cover its interest payments.</t>
  </si>
  <si>
    <t>     -  Debt/(Debt + Equity) reflects the total borrowings of the DHB measured against the total borrowings plus Crown equity.</t>
  </si>
  <si>
    <t>     -  Current Ratio (excluding Employee Costs) provides an indication of the DHB's ability to cover its short term debt.  A current ratio of 1:1 is an accepted norm.</t>
  </si>
  <si>
    <t>     -  Equity/Total Assets reflects the total Crown equity against the total assets held by the DHB.</t>
  </si>
  <si>
    <t>     -  Fixed Assets/Total Assets reflects the total fixed assets against the total assets held by the DHB.</t>
  </si>
  <si>
    <t xml:space="preserve">The position reflected by the Balance Sheet at the end of a month will always show the worst working capital position for DHBs as the sector receives 1/12th of its annual funding on the fourth day of each month. </t>
  </si>
  <si>
    <r>
      <t xml:space="preserve">Purpose:  </t>
    </r>
    <r>
      <rPr>
        <sz val="10"/>
        <rFont val="Arial"/>
        <family val="2"/>
      </rPr>
      <t>This report highlights the variance between actual and year to date (YTD) capital expenditure for each DHB by capital expenditure category.</t>
    </r>
  </si>
  <si>
    <t xml:space="preserve">                The information provides an overview of how cash capital expenditure for the year is tracking against plan and the level of capital investment undertaken by the DHBs year to date.</t>
  </si>
  <si>
    <t>Buildings &amp; Plant</t>
  </si>
  <si>
    <t>Planned</t>
  </si>
  <si>
    <t>$ '000</t>
  </si>
  <si>
    <t>330 - Land</t>
  </si>
  <si>
    <t>335 - Buildings &amp; Plant</t>
  </si>
  <si>
    <t>340 - Clinical Equipment</t>
  </si>
  <si>
    <t>350 - Other Equipment</t>
  </si>
  <si>
    <t>Information technology</t>
  </si>
  <si>
    <t>Software</t>
  </si>
  <si>
    <t>370 - Motor Vehicles</t>
  </si>
  <si>
    <t>360 - Information Technology</t>
  </si>
  <si>
    <t>378 - Purchase of software</t>
  </si>
  <si>
    <t>Total Capital Expenditure</t>
  </si>
  <si>
    <t>SCHEDULE 4:  Average Year to Date Consolidated Accrued Full Time Equivalents (FTEs) *</t>
  </si>
  <si>
    <r>
      <t>Purpose:</t>
    </r>
    <r>
      <rPr>
        <sz val="10"/>
        <rFont val="Arial"/>
        <family val="2"/>
      </rPr>
      <t xml:space="preserve">  This report highlights the variance between actual and planned average year to date accrued FTEs per employee catergory for each DHB.</t>
    </r>
  </si>
  <si>
    <t>810 - Medical Personnel</t>
  </si>
  <si>
    <t>820 - Nursing Personnel</t>
  </si>
  <si>
    <t>830 - Allied Health Personnel</t>
  </si>
  <si>
    <t>840 - Support Personnel</t>
  </si>
  <si>
    <t>850 - Management/Administration Personnel</t>
  </si>
  <si>
    <t>870 - Total Full Time Equivalents (FTE's)</t>
  </si>
  <si>
    <t>Note:</t>
  </si>
  <si>
    <t>* For a definition on accrued FTEs refer to http://www.nsfl.health.govt.nz</t>
  </si>
  <si>
    <r>
      <t xml:space="preserve">Purpose: </t>
    </r>
    <r>
      <rPr>
        <sz val="11"/>
        <rFont val="Arial"/>
        <family val="2"/>
      </rPr>
      <t>This report highlights the variance between actual and planned cost per FTE for each employee category in each DHB.</t>
    </r>
  </si>
  <si>
    <t xml:space="preserve">                 The information is provided to asist in interpretation of financial performance of the DHBs and the sector.</t>
  </si>
  <si>
    <t>SCHEDULE 6:  DHB Balance Sheet</t>
  </si>
  <si>
    <t>SCHEDULE 7: Capital Expenditure</t>
  </si>
  <si>
    <t>2013/14 Actual</t>
  </si>
  <si>
    <t>2013/14 Plan</t>
  </si>
  <si>
    <t>2013/14 Variance</t>
  </si>
  <si>
    <t>2013/14  Variance</t>
  </si>
  <si>
    <t>Provider Total for Sector</t>
  </si>
  <si>
    <t xml:space="preserve">SCHEDULE 5:  Annualised Average Consolidated Cost per FTE ($'000) </t>
  </si>
  <si>
    <r>
      <t xml:space="preserve">Purpose: </t>
    </r>
    <r>
      <rPr>
        <sz val="11"/>
        <rFont val="Arial"/>
        <family val="2"/>
      </rPr>
      <t>This report presents financial performance by highlighting the variance between actual and planned year to date net results per Funder, Provider and Governance arm and at the consolidated level for each DHB.</t>
    </r>
  </si>
  <si>
    <t xml:space="preserve">On average DHBs distribute slightly more than 50% of their Funder arm to other providers (inclusive of IDF outflows). </t>
  </si>
  <si>
    <t xml:space="preserve">West Coast DHB is an outlier in the Funder arm distribution of revenue to their own Provider arm as the DHB is “the provider” for the area.  There are very few </t>
  </si>
  <si>
    <t>alternative providers for services in the West Coast and therefore the DHB plans and reports much less in terms of payments to other providers.</t>
  </si>
  <si>
    <t xml:space="preserve">The tertiary DHBs also appear to be outliers (with approximately 60% being paid to their provider), however if the impact of inter-district flow (IDF) outflows is </t>
  </si>
  <si>
    <t>excluded, of which they have very little, the tertiary DHBs are more in line with the sector.</t>
  </si>
  <si>
    <t>Dec YTD</t>
  </si>
  <si>
    <t>Dec-13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</si>
</sst>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1409]d\ mmmm\ yyyy;@"/>
    <numFmt numFmtId="166" formatCode="dd\ mmmm\ yyyy"/>
    <numFmt numFmtId="167" formatCode="#,##0\ ;\(#,##0\)"/>
    <numFmt numFmtId="168" formatCode="#,##0;[Red]\(#,##0\)"/>
    <numFmt numFmtId="169" formatCode="0.0%;\(0.0%\)"/>
    <numFmt numFmtId="170" formatCode="0.0%"/>
    <numFmt numFmtId="171" formatCode="_(* #,##0_);_(* \(#,##0\);_(* &quot;-&quot;_);_(@_)"/>
  </numFmts>
  <fonts count="28" x14ac:knownFonts="1">
    <font>
      <sz val="10"/>
      <name val="Arial"/>
    </font>
    <font>
      <sz val="10"/>
      <name val="Arial"/>
      <family val="2"/>
    </font>
    <font>
      <sz val="8"/>
      <name val="Arial"/>
      <family val="2"/>
    </font>
    <font>
      <b/>
      <sz val="16"/>
      <name val="Arial"/>
      <family val="2"/>
    </font>
    <font>
      <sz val="10"/>
      <color indexed="9"/>
      <name val="Arial"/>
      <family val="2"/>
    </font>
    <font>
      <sz val="8"/>
      <color indexed="9"/>
      <name val="Arial"/>
      <family val="2"/>
    </font>
    <font>
      <b/>
      <sz val="14"/>
      <name val="Arial"/>
      <family val="2"/>
    </font>
    <font>
      <b/>
      <sz val="13"/>
      <name val="Arial"/>
      <family val="2"/>
    </font>
    <font>
      <b/>
      <sz val="9"/>
      <name val="Arial"/>
      <family val="2"/>
    </font>
    <font>
      <b/>
      <sz val="8"/>
      <name val="Arial"/>
      <family val="2"/>
    </font>
    <font>
      <sz val="9"/>
      <name val="Arial"/>
      <family val="2"/>
    </font>
    <font>
      <b/>
      <sz val="11"/>
      <name val="Arial"/>
      <family val="2"/>
    </font>
    <font>
      <sz val="11"/>
      <name val="Arial"/>
      <family val="2"/>
    </font>
    <font>
      <b/>
      <sz val="10"/>
      <name val="Arial"/>
      <family val="2"/>
    </font>
    <font>
      <sz val="14"/>
      <name val="Arial"/>
      <family val="2"/>
    </font>
    <font>
      <sz val="12"/>
      <name val="Arial"/>
      <family val="2"/>
    </font>
    <font>
      <b/>
      <sz val="12"/>
      <name val="Arial"/>
      <family val="2"/>
    </font>
    <font>
      <sz val="10"/>
      <color rgb="FFFF0000"/>
      <name val="Arial"/>
      <family val="2"/>
    </font>
    <font>
      <sz val="8"/>
      <color rgb="FFFF0000"/>
      <name val="Arial"/>
      <family val="2"/>
    </font>
    <font>
      <b/>
      <sz val="14"/>
      <color rgb="FFFF0000"/>
      <name val="Arial"/>
      <family val="2"/>
    </font>
    <font>
      <b/>
      <sz val="13"/>
      <color rgb="FFFF0000"/>
      <name val="Arial"/>
      <family val="2"/>
    </font>
    <font>
      <b/>
      <sz val="10"/>
      <color rgb="FFFF0000"/>
      <name val="Arial"/>
      <family val="2"/>
    </font>
    <font>
      <b/>
      <sz val="11"/>
      <color rgb="FFFF0000"/>
      <name val="Arial"/>
      <family val="2"/>
    </font>
    <font>
      <sz val="11"/>
      <color rgb="FFFF0000"/>
      <name val="Arial"/>
      <family val="2"/>
    </font>
    <font>
      <sz val="10"/>
      <name val="Arial"/>
      <family val="2"/>
    </font>
    <font>
      <sz val="10"/>
      <name val="Arial"/>
      <family val="2"/>
    </font>
    <font>
      <sz val="10"/>
      <name val="Arial"/>
      <family val="2"/>
    </font>
    <font>
      <sz val="10"/>
      <name val="Arial"/>
      <family val="2"/>
    </font>
  </fonts>
  <fills count="10">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4"/>
        <bgColor indexed="11"/>
      </patternFill>
    </fill>
    <fill>
      <patternFill patternType="solid">
        <fgColor indexed="14"/>
        <bgColor indexed="64"/>
      </patternFill>
    </fill>
    <fill>
      <patternFill patternType="solid">
        <fgColor indexed="45"/>
        <bgColor indexed="64"/>
      </patternFill>
    </fill>
    <fill>
      <patternFill patternType="solid">
        <fgColor indexed="45"/>
        <bgColor indexed="11"/>
      </patternFill>
    </fill>
    <fill>
      <patternFill patternType="solid">
        <fgColor indexed="43"/>
        <bgColor indexed="11"/>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double">
        <color indexed="64"/>
      </top>
      <bottom/>
      <diagonal/>
    </border>
  </borders>
  <cellStyleXfs count="23">
    <xf numFmtId="0" fontId="0" fillId="0" borderId="0"/>
    <xf numFmtId="0" fontId="2"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9" fontId="25"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0" fontId="1" fillId="0" borderId="0"/>
    <xf numFmtId="43" fontId="1" fillId="0" borderId="0" applyFont="0" applyFill="0" applyBorder="0" applyAlignment="0" applyProtection="0"/>
  </cellStyleXfs>
  <cellXfs count="468">
    <xf numFmtId="0" fontId="0" fillId="0" borderId="0" xfId="0"/>
    <xf numFmtId="0" fontId="3" fillId="0" borderId="0" xfId="1" applyFont="1" applyAlignment="1" applyProtection="1">
      <alignment horizontal="left"/>
    </xf>
    <xf numFmtId="167" fontId="8" fillId="0" borderId="0" xfId="1" applyNumberFormat="1" applyFont="1" applyProtection="1"/>
    <xf numFmtId="167" fontId="9" fillId="0" borderId="0" xfId="1" applyNumberFormat="1" applyFont="1" applyProtection="1"/>
    <xf numFmtId="167" fontId="10" fillId="0" borderId="0" xfId="1" applyNumberFormat="1" applyFont="1" applyProtection="1"/>
    <xf numFmtId="0" fontId="10" fillId="0" borderId="0" xfId="1" applyFont="1" applyProtection="1"/>
    <xf numFmtId="167" fontId="10" fillId="0" borderId="17" xfId="1" applyNumberFormat="1" applyFont="1" applyFill="1" applyBorder="1" applyProtection="1"/>
    <xf numFmtId="0" fontId="8" fillId="0" borderId="0" xfId="1" applyFont="1"/>
    <xf numFmtId="167" fontId="13" fillId="3" borderId="46" xfId="1" applyNumberFormat="1" applyFont="1" applyFill="1" applyBorder="1" applyProtection="1"/>
    <xf numFmtId="167" fontId="13" fillId="0" borderId="0" xfId="1" applyNumberFormat="1" applyFont="1" applyFill="1" applyBorder="1" applyAlignment="1" applyProtection="1">
      <alignment horizontal="center"/>
    </xf>
    <xf numFmtId="167" fontId="13" fillId="0" borderId="0" xfId="1" applyNumberFormat="1" applyFont="1" applyFill="1" applyBorder="1" applyAlignment="1" applyProtection="1">
      <alignment horizontal="left"/>
    </xf>
    <xf numFmtId="167" fontId="13" fillId="3" borderId="48" xfId="1" applyNumberFormat="1" applyFont="1" applyFill="1" applyBorder="1" applyProtection="1"/>
    <xf numFmtId="167" fontId="13" fillId="3" borderId="17" xfId="1" applyNumberFormat="1" applyFont="1" applyFill="1" applyBorder="1" applyAlignment="1" applyProtection="1">
      <alignment horizontal="center" vertical="top"/>
    </xf>
    <xf numFmtId="0" fontId="1" fillId="0" borderId="0" xfId="1" applyFont="1" applyFill="1" applyProtection="1"/>
    <xf numFmtId="0" fontId="1" fillId="0" borderId="0" xfId="1" applyFont="1"/>
    <xf numFmtId="0" fontId="1" fillId="0" borderId="0" xfId="1" applyFont="1" applyFill="1" applyAlignment="1" applyProtection="1">
      <alignment horizontal="center" vertical="top"/>
    </xf>
    <xf numFmtId="167" fontId="1" fillId="0" borderId="0" xfId="1" applyNumberFormat="1" applyFont="1" applyFill="1" applyBorder="1" applyProtection="1"/>
    <xf numFmtId="0" fontId="6" fillId="0" borderId="0" xfId="1" applyFont="1" applyAlignment="1">
      <alignment horizontal="left"/>
    </xf>
    <xf numFmtId="0" fontId="11" fillId="0" borderId="0" xfId="1" applyFont="1"/>
    <xf numFmtId="0" fontId="3" fillId="0" borderId="0" xfId="1" applyFont="1" applyAlignment="1">
      <alignment horizontal="left"/>
    </xf>
    <xf numFmtId="166" fontId="6" fillId="0" borderId="0" xfId="8" applyNumberFormat="1" applyFont="1" applyAlignment="1" applyProtection="1">
      <alignment horizontal="left"/>
      <protection locked="0"/>
    </xf>
    <xf numFmtId="166" fontId="7" fillId="0" borderId="0" xfId="8" applyNumberFormat="1" applyFont="1" applyAlignment="1" applyProtection="1">
      <alignment horizontal="left"/>
    </xf>
    <xf numFmtId="0" fontId="7" fillId="0" borderId="0" xfId="8" applyFont="1" applyAlignment="1" applyProtection="1">
      <alignment horizontal="left"/>
    </xf>
    <xf numFmtId="0" fontId="1" fillId="0" borderId="0" xfId="0" applyFont="1"/>
    <xf numFmtId="0" fontId="15" fillId="0" borderId="0" xfId="1" applyFont="1" applyFill="1" applyProtection="1"/>
    <xf numFmtId="170" fontId="15" fillId="0" borderId="48" xfId="1" applyNumberFormat="1" applyFont="1" applyFill="1" applyBorder="1" applyProtection="1"/>
    <xf numFmtId="170" fontId="15" fillId="0" borderId="0" xfId="1" applyNumberFormat="1" applyFont="1" applyFill="1" applyProtection="1"/>
    <xf numFmtId="170" fontId="15" fillId="0" borderId="0" xfId="1" applyNumberFormat="1" applyFont="1" applyFill="1" applyBorder="1" applyProtection="1"/>
    <xf numFmtId="0" fontId="6" fillId="0" borderId="0" xfId="0" applyFont="1"/>
    <xf numFmtId="0" fontId="1" fillId="0" borderId="0" xfId="4"/>
    <xf numFmtId="0" fontId="17" fillId="0" borderId="0" xfId="4" applyFont="1" applyBorder="1"/>
    <xf numFmtId="165" fontId="18" fillId="0" borderId="0" xfId="4" applyNumberFormat="1" applyFont="1" applyBorder="1"/>
    <xf numFmtId="0" fontId="1" fillId="0" borderId="13" xfId="4" applyBorder="1"/>
    <xf numFmtId="0" fontId="13" fillId="0" borderId="0" xfId="4" applyFont="1" applyFill="1"/>
    <xf numFmtId="0" fontId="1" fillId="0" borderId="0" xfId="4" applyFill="1"/>
    <xf numFmtId="1" fontId="15" fillId="0" borderId="48" xfId="4" applyNumberFormat="1" applyFont="1" applyBorder="1"/>
    <xf numFmtId="0" fontId="1" fillId="0" borderId="0" xfId="4" applyNumberFormat="1"/>
    <xf numFmtId="168" fontId="16" fillId="4" borderId="51" xfId="4" applyNumberFormat="1" applyFont="1" applyFill="1" applyBorder="1"/>
    <xf numFmtId="0" fontId="13" fillId="0" borderId="0" xfId="4" applyFont="1"/>
    <xf numFmtId="0" fontId="11" fillId="0" borderId="0" xfId="8" applyFont="1" applyAlignment="1" applyProtection="1">
      <alignment horizontal="left" vertical="center"/>
    </xf>
    <xf numFmtId="0" fontId="1" fillId="4" borderId="51" xfId="4" applyFill="1" applyBorder="1" applyAlignment="1"/>
    <xf numFmtId="0" fontId="1" fillId="0" borderId="0" xfId="4" applyBorder="1" applyAlignment="1">
      <alignment vertical="top"/>
    </xf>
    <xf numFmtId="0" fontId="1" fillId="3" borderId="39" xfId="4" applyFill="1" applyBorder="1" applyAlignment="1">
      <alignment horizontal="center" vertical="top" wrapText="1"/>
    </xf>
    <xf numFmtId="0" fontId="1" fillId="3" borderId="65" xfId="4" applyFill="1" applyBorder="1" applyAlignment="1">
      <alignment horizontal="center" vertical="top" wrapText="1"/>
    </xf>
    <xf numFmtId="0" fontId="1" fillId="4" borderId="66" xfId="4" applyFill="1" applyBorder="1" applyAlignment="1">
      <alignment horizontal="center" vertical="top" wrapText="1"/>
    </xf>
    <xf numFmtId="0" fontId="1" fillId="4" borderId="39" xfId="4" applyFill="1" applyBorder="1" applyAlignment="1">
      <alignment horizontal="center" vertical="top" wrapText="1"/>
    </xf>
    <xf numFmtId="0" fontId="1" fillId="4" borderId="65" xfId="4" applyFill="1" applyBorder="1" applyAlignment="1">
      <alignment horizontal="center" vertical="top" wrapText="1"/>
    </xf>
    <xf numFmtId="0" fontId="1" fillId="3" borderId="66" xfId="4" applyFill="1" applyBorder="1" applyAlignment="1">
      <alignment horizontal="center" vertical="top" wrapText="1"/>
    </xf>
    <xf numFmtId="0" fontId="1" fillId="3" borderId="43" xfId="4" applyFill="1" applyBorder="1" applyAlignment="1">
      <alignment horizontal="center" vertical="top" wrapText="1"/>
    </xf>
    <xf numFmtId="0" fontId="1" fillId="0" borderId="1" xfId="4" applyBorder="1"/>
    <xf numFmtId="0" fontId="1" fillId="0" borderId="2" xfId="4" applyBorder="1"/>
    <xf numFmtId="0" fontId="1" fillId="4" borderId="3" xfId="4" applyFill="1" applyBorder="1"/>
    <xf numFmtId="0" fontId="1" fillId="0" borderId="3" xfId="4" applyBorder="1"/>
    <xf numFmtId="0" fontId="1" fillId="0" borderId="60" xfId="4" applyBorder="1"/>
    <xf numFmtId="0" fontId="1" fillId="0" borderId="0" xfId="4" applyFont="1"/>
    <xf numFmtId="0" fontId="14" fillId="0" borderId="15" xfId="4" applyFont="1" applyBorder="1"/>
    <xf numFmtId="0" fontId="14" fillId="0" borderId="0" xfId="4" applyFont="1" applyBorder="1"/>
    <xf numFmtId="0" fontId="14" fillId="4" borderId="16" xfId="4" applyFont="1" applyFill="1" applyBorder="1"/>
    <xf numFmtId="0" fontId="14" fillId="0" borderId="16" xfId="4" applyFont="1" applyBorder="1"/>
    <xf numFmtId="0" fontId="14" fillId="0" borderId="67" xfId="4" applyFont="1" applyBorder="1"/>
    <xf numFmtId="0" fontId="14" fillId="0" borderId="0" xfId="4" applyFont="1"/>
    <xf numFmtId="171" fontId="14" fillId="0" borderId="0" xfId="4" applyNumberFormat="1" applyFont="1"/>
    <xf numFmtId="171" fontId="14" fillId="0" borderId="0" xfId="4" applyNumberFormat="1" applyFont="1" applyBorder="1"/>
    <xf numFmtId="171" fontId="1" fillId="0" borderId="0" xfId="4" applyNumberFormat="1"/>
    <xf numFmtId="2" fontId="14" fillId="4" borderId="16" xfId="4" applyNumberFormat="1" applyFont="1" applyFill="1" applyBorder="1"/>
    <xf numFmtId="2" fontId="1" fillId="0" borderId="0" xfId="4" applyNumberFormat="1" applyFill="1"/>
    <xf numFmtId="0" fontId="1" fillId="0" borderId="0" xfId="4" applyAlignment="1">
      <alignment horizontal="center"/>
    </xf>
    <xf numFmtId="0" fontId="1" fillId="0" borderId="30" xfId="4" applyBorder="1" applyAlignment="1">
      <alignment horizontal="center"/>
    </xf>
    <xf numFmtId="0" fontId="1" fillId="3" borderId="18" xfId="4" applyFill="1" applyBorder="1" applyAlignment="1">
      <alignment horizontal="center"/>
    </xf>
    <xf numFmtId="0" fontId="13" fillId="0" borderId="0" xfId="4" applyFont="1" applyBorder="1" applyAlignment="1">
      <alignment horizontal="center"/>
    </xf>
    <xf numFmtId="0" fontId="13" fillId="0" borderId="48" xfId="4" applyFont="1" applyBorder="1" applyAlignment="1">
      <alignment horizontal="center"/>
    </xf>
    <xf numFmtId="0" fontId="1" fillId="0" borderId="19" xfId="4" applyBorder="1" applyAlignment="1">
      <alignment horizontal="center"/>
    </xf>
    <xf numFmtId="0" fontId="13" fillId="3" borderId="19" xfId="4" applyFont="1" applyFill="1" applyBorder="1" applyAlignment="1">
      <alignment horizontal="center"/>
    </xf>
    <xf numFmtId="0" fontId="13" fillId="3" borderId="46" xfId="4" applyFont="1" applyFill="1" applyBorder="1" applyAlignment="1">
      <alignment horizontal="center"/>
    </xf>
    <xf numFmtId="0" fontId="13" fillId="3" borderId="61" xfId="4" applyFont="1" applyFill="1" applyBorder="1" applyAlignment="1">
      <alignment horizontal="center"/>
    </xf>
    <xf numFmtId="0" fontId="1" fillId="0" borderId="57" xfId="4" applyBorder="1" applyAlignment="1">
      <alignment horizontal="center"/>
    </xf>
    <xf numFmtId="0" fontId="13" fillId="3" borderId="57" xfId="4" applyFont="1" applyFill="1" applyBorder="1" applyAlignment="1">
      <alignment horizontal="center"/>
    </xf>
    <xf numFmtId="0" fontId="13" fillId="3" borderId="53" xfId="4" applyFont="1" applyFill="1" applyBorder="1" applyAlignment="1">
      <alignment horizontal="center"/>
    </xf>
    <xf numFmtId="0" fontId="13" fillId="3" borderId="49" xfId="4" applyFont="1" applyFill="1" applyBorder="1" applyAlignment="1">
      <alignment horizontal="center"/>
    </xf>
    <xf numFmtId="0" fontId="1" fillId="6" borderId="0" xfId="4" applyFill="1"/>
    <xf numFmtId="0" fontId="1" fillId="6" borderId="19" xfId="4" applyFill="1" applyBorder="1"/>
    <xf numFmtId="0" fontId="13" fillId="5" borderId="19" xfId="4" applyFont="1" applyFill="1" applyBorder="1"/>
    <xf numFmtId="0" fontId="13" fillId="5" borderId="0" xfId="4" applyFont="1" applyFill="1" applyBorder="1"/>
    <xf numFmtId="0" fontId="13" fillId="5" borderId="48" xfId="4" applyFont="1" applyFill="1" applyBorder="1"/>
    <xf numFmtId="0" fontId="1" fillId="0" borderId="19" xfId="4" applyBorder="1" applyAlignment="1"/>
    <xf numFmtId="0" fontId="13" fillId="4" borderId="74" xfId="4" applyFont="1" applyFill="1" applyBorder="1" applyAlignment="1"/>
    <xf numFmtId="1" fontId="1" fillId="0" borderId="0" xfId="4" applyNumberFormat="1"/>
    <xf numFmtId="0" fontId="1" fillId="0" borderId="46" xfId="4" applyBorder="1" applyAlignment="1">
      <alignment horizontal="center"/>
    </xf>
    <xf numFmtId="1" fontId="1" fillId="3" borderId="18" xfId="4" applyNumberFormat="1" applyFill="1" applyBorder="1" applyAlignment="1">
      <alignment horizontal="center"/>
    </xf>
    <xf numFmtId="1" fontId="13" fillId="3" borderId="44" xfId="4" applyNumberFormat="1" applyFont="1" applyFill="1" applyBorder="1" applyAlignment="1">
      <alignment horizontal="center"/>
    </xf>
    <xf numFmtId="1" fontId="1" fillId="0" borderId="0" xfId="4" applyNumberFormat="1" applyAlignment="1">
      <alignment horizontal="center"/>
    </xf>
    <xf numFmtId="0" fontId="1" fillId="0" borderId="48" xfId="4" applyBorder="1" applyAlignment="1">
      <alignment horizontal="center"/>
    </xf>
    <xf numFmtId="1" fontId="13" fillId="3" borderId="30" xfId="4" applyNumberFormat="1" applyFont="1" applyFill="1" applyBorder="1" applyAlignment="1">
      <alignment horizontal="center"/>
    </xf>
    <xf numFmtId="1" fontId="13" fillId="3" borderId="46" xfId="4" applyNumberFormat="1" applyFont="1" applyFill="1" applyBorder="1" applyAlignment="1">
      <alignment horizontal="center"/>
    </xf>
    <xf numFmtId="1" fontId="13" fillId="0" borderId="0" xfId="4" applyNumberFormat="1" applyFont="1" applyBorder="1" applyAlignment="1">
      <alignment horizontal="center"/>
    </xf>
    <xf numFmtId="1" fontId="13" fillId="0" borderId="48" xfId="4" applyNumberFormat="1" applyFont="1" applyBorder="1" applyAlignment="1">
      <alignment horizontal="center"/>
    </xf>
    <xf numFmtId="1" fontId="13" fillId="3" borderId="61" xfId="4" applyNumberFormat="1" applyFont="1" applyFill="1" applyBorder="1" applyAlignment="1">
      <alignment horizontal="center"/>
    </xf>
    <xf numFmtId="0" fontId="1" fillId="0" borderId="53" xfId="4" applyBorder="1" applyAlignment="1">
      <alignment horizontal="center"/>
    </xf>
    <xf numFmtId="1" fontId="13" fillId="3" borderId="57" xfId="4" applyNumberFormat="1" applyFont="1" applyFill="1" applyBorder="1" applyAlignment="1">
      <alignment horizontal="center"/>
    </xf>
    <xf numFmtId="1" fontId="13" fillId="3" borderId="53" xfId="4" applyNumberFormat="1" applyFont="1" applyFill="1" applyBorder="1" applyAlignment="1">
      <alignment horizontal="center"/>
    </xf>
    <xf numFmtId="1" fontId="13" fillId="3" borderId="49" xfId="4" applyNumberFormat="1" applyFont="1" applyFill="1" applyBorder="1" applyAlignment="1">
      <alignment horizontal="center"/>
    </xf>
    <xf numFmtId="0" fontId="1" fillId="7" borderId="0" xfId="4" applyFill="1"/>
    <xf numFmtId="1" fontId="13" fillId="8" borderId="0" xfId="4" applyNumberFormat="1" applyFont="1" applyFill="1"/>
    <xf numFmtId="1" fontId="1" fillId="7" borderId="0" xfId="4" applyNumberFormat="1" applyFill="1"/>
    <xf numFmtId="168" fontId="15" fillId="0" borderId="62" xfId="4" applyNumberFormat="1" applyFont="1" applyBorder="1"/>
    <xf numFmtId="1" fontId="15" fillId="0" borderId="0" xfId="4" applyNumberFormat="1" applyFont="1" applyBorder="1"/>
    <xf numFmtId="168" fontId="15" fillId="0" borderId="63" xfId="4" applyNumberFormat="1" applyFont="1" applyBorder="1"/>
    <xf numFmtId="168" fontId="15" fillId="4" borderId="51" xfId="4" applyNumberFormat="1" applyFont="1" applyFill="1" applyBorder="1" applyAlignment="1"/>
    <xf numFmtId="168" fontId="15" fillId="0" borderId="64" xfId="4" applyNumberFormat="1" applyFont="1" applyBorder="1"/>
    <xf numFmtId="168" fontId="16" fillId="4" borderId="74" xfId="4" applyNumberFormat="1" applyFont="1" applyFill="1" applyBorder="1"/>
    <xf numFmtId="1" fontId="16" fillId="0" borderId="0" xfId="4" applyNumberFormat="1" applyFont="1" applyBorder="1"/>
    <xf numFmtId="0" fontId="3" fillId="0" borderId="0" xfId="18" applyFont="1"/>
    <xf numFmtId="0" fontId="13" fillId="0" borderId="0" xfId="18" applyFont="1"/>
    <xf numFmtId="0" fontId="1" fillId="0" borderId="0" xfId="18" applyFont="1"/>
    <xf numFmtId="167" fontId="11" fillId="0" borderId="0" xfId="1" applyNumberFormat="1" applyFont="1" applyProtection="1"/>
    <xf numFmtId="0" fontId="12" fillId="0" borderId="0" xfId="19" applyFont="1" applyAlignment="1" applyProtection="1">
      <alignment vertical="top"/>
      <protection locked="0"/>
    </xf>
    <xf numFmtId="0" fontId="4" fillId="0" borderId="0" xfId="4" applyFont="1" applyBorder="1"/>
    <xf numFmtId="0" fontId="17" fillId="0" borderId="0" xfId="4" applyFont="1"/>
    <xf numFmtId="17" fontId="7" fillId="0" borderId="0" xfId="8" applyNumberFormat="1" applyFont="1" applyAlignment="1" applyProtection="1">
      <alignment horizontal="left"/>
    </xf>
    <xf numFmtId="0" fontId="20" fillId="0" borderId="0" xfId="8" applyFont="1" applyAlignment="1" applyProtection="1">
      <alignment horizontal="left"/>
    </xf>
    <xf numFmtId="0" fontId="13" fillId="0" borderId="0" xfId="8" quotePrefix="1" applyNumberFormat="1" applyFont="1" applyAlignment="1">
      <alignment horizontal="left"/>
    </xf>
    <xf numFmtId="0" fontId="21" fillId="0" borderId="0" xfId="8" quotePrefix="1" applyNumberFormat="1" applyFont="1" applyAlignment="1">
      <alignment horizontal="left"/>
    </xf>
    <xf numFmtId="0" fontId="6" fillId="0" borderId="0" xfId="8" applyFont="1" applyAlignment="1" applyProtection="1">
      <alignment horizontal="left"/>
    </xf>
    <xf numFmtId="0" fontId="11" fillId="0" borderId="0" xfId="8" applyNumberFormat="1" applyFont="1" applyAlignment="1">
      <alignment horizontal="left"/>
    </xf>
    <xf numFmtId="0" fontId="22" fillId="0" borderId="0" xfId="8" applyNumberFormat="1" applyFont="1" applyAlignment="1">
      <alignment horizontal="left"/>
    </xf>
    <xf numFmtId="0" fontId="12" fillId="0" borderId="0" xfId="8" applyNumberFormat="1" applyFont="1" applyAlignment="1">
      <alignment horizontal="left"/>
    </xf>
    <xf numFmtId="0" fontId="23" fillId="0" borderId="0" xfId="8" applyNumberFormat="1" applyFont="1" applyAlignment="1">
      <alignment horizontal="left"/>
    </xf>
    <xf numFmtId="0" fontId="13" fillId="2" borderId="18" xfId="4" applyFont="1" applyFill="1" applyBorder="1"/>
    <xf numFmtId="0" fontId="13" fillId="4" borderId="44" xfId="4" applyFont="1" applyFill="1" applyBorder="1" applyAlignment="1">
      <alignment horizontal="center"/>
    </xf>
    <xf numFmtId="168" fontId="1" fillId="0" borderId="19" xfId="4" applyNumberFormat="1" applyBorder="1"/>
    <xf numFmtId="0" fontId="1" fillId="0" borderId="0" xfId="4" applyAlignment="1">
      <alignment wrapText="1"/>
    </xf>
    <xf numFmtId="0" fontId="13" fillId="9" borderId="17" xfId="4" applyFont="1" applyFill="1" applyBorder="1" applyAlignment="1">
      <alignment horizontal="center" wrapText="1"/>
    </xf>
    <xf numFmtId="0" fontId="13" fillId="0" borderId="17" xfId="4" applyFont="1" applyFill="1" applyBorder="1" applyAlignment="1">
      <alignment horizontal="center" wrapText="1"/>
    </xf>
    <xf numFmtId="0" fontId="13" fillId="3" borderId="53" xfId="4" applyFont="1" applyFill="1" applyBorder="1" applyAlignment="1">
      <alignment horizontal="center" wrapText="1"/>
    </xf>
    <xf numFmtId="0" fontId="13" fillId="3" borderId="17" xfId="4" applyFont="1" applyFill="1" applyBorder="1" applyAlignment="1">
      <alignment horizontal="center" wrapText="1"/>
    </xf>
    <xf numFmtId="0" fontId="13" fillId="4" borderId="17" xfId="4" applyFont="1" applyFill="1" applyBorder="1" applyAlignment="1">
      <alignment horizontal="center" wrapText="1"/>
    </xf>
    <xf numFmtId="0" fontId="13" fillId="0" borderId="46" xfId="4" applyFont="1" applyBorder="1" applyAlignment="1"/>
    <xf numFmtId="168" fontId="15" fillId="0" borderId="19" xfId="4" applyNumberFormat="1" applyFont="1" applyBorder="1"/>
    <xf numFmtId="168" fontId="15" fillId="4" borderId="19" xfId="4" applyNumberFormat="1" applyFont="1" applyFill="1" applyBorder="1"/>
    <xf numFmtId="168" fontId="15" fillId="0" borderId="48" xfId="4" applyNumberFormat="1" applyFont="1" applyBorder="1"/>
    <xf numFmtId="168" fontId="15" fillId="4" borderId="46" xfId="4" applyNumberFormat="1" applyFont="1" applyFill="1" applyBorder="1"/>
    <xf numFmtId="0" fontId="15" fillId="0" borderId="0" xfId="4" applyFont="1"/>
    <xf numFmtId="168" fontId="15" fillId="4" borderId="48" xfId="4" applyNumberFormat="1" applyFont="1" applyFill="1" applyBorder="1"/>
    <xf numFmtId="0" fontId="13" fillId="0" borderId="48" xfId="4" applyFont="1" applyBorder="1" applyAlignment="1"/>
    <xf numFmtId="0" fontId="1" fillId="0" borderId="48" xfId="4" applyFont="1" applyBorder="1" applyAlignment="1">
      <alignment horizontal="left" indent="2"/>
    </xf>
    <xf numFmtId="0" fontId="13" fillId="0" borderId="48" xfId="4" applyFont="1" applyBorder="1" applyAlignment="1">
      <alignment horizontal="left" indent="1"/>
    </xf>
    <xf numFmtId="168" fontId="1" fillId="0" borderId="30" xfId="4" applyNumberFormat="1" applyBorder="1"/>
    <xf numFmtId="168" fontId="15" fillId="0" borderId="30" xfId="4" applyNumberFormat="1" applyFont="1" applyBorder="1"/>
    <xf numFmtId="168" fontId="15" fillId="4" borderId="30" xfId="4" applyNumberFormat="1" applyFont="1" applyFill="1" applyBorder="1"/>
    <xf numFmtId="168" fontId="15" fillId="0" borderId="46" xfId="4" applyNumberFormat="1" applyFont="1" applyBorder="1"/>
    <xf numFmtId="0" fontId="1" fillId="0" borderId="48" xfId="4" applyFont="1" applyBorder="1" applyAlignment="1">
      <alignment horizontal="left" indent="1"/>
    </xf>
    <xf numFmtId="0" fontId="13" fillId="0" borderId="48" xfId="4" applyFont="1" applyFill="1" applyBorder="1" applyAlignment="1">
      <alignment horizontal="left" indent="1"/>
    </xf>
    <xf numFmtId="0" fontId="1" fillId="0" borderId="48" xfId="4" applyFont="1" applyFill="1" applyBorder="1" applyAlignment="1">
      <alignment horizontal="left" indent="1"/>
    </xf>
    <xf numFmtId="168" fontId="1" fillId="0" borderId="18" xfId="4" applyNumberFormat="1" applyBorder="1"/>
    <xf numFmtId="168" fontId="15" fillId="0" borderId="18" xfId="4" applyNumberFormat="1" applyFont="1" applyBorder="1"/>
    <xf numFmtId="168" fontId="15" fillId="4" borderId="18" xfId="4" applyNumberFormat="1" applyFont="1" applyFill="1" applyBorder="1"/>
    <xf numFmtId="168" fontId="15" fillId="0" borderId="17" xfId="4" applyNumberFormat="1" applyFont="1" applyBorder="1"/>
    <xf numFmtId="168" fontId="15" fillId="4" borderId="17" xfId="4" applyNumberFormat="1" applyFont="1" applyFill="1" applyBorder="1"/>
    <xf numFmtId="168" fontId="13" fillId="0" borderId="55" xfId="4" applyNumberFormat="1" applyFont="1" applyBorder="1"/>
    <xf numFmtId="168" fontId="16" fillId="0" borderId="55" xfId="4" applyNumberFormat="1" applyFont="1" applyBorder="1"/>
    <xf numFmtId="168" fontId="16" fillId="4" borderId="55" xfId="4" applyNumberFormat="1" applyFont="1" applyFill="1" applyBorder="1"/>
    <xf numFmtId="168" fontId="16" fillId="0" borderId="56" xfId="4" applyNumberFormat="1" applyFont="1" applyBorder="1"/>
    <xf numFmtId="168" fontId="16" fillId="4" borderId="56" xfId="4" applyNumberFormat="1" applyFont="1" applyFill="1" applyBorder="1"/>
    <xf numFmtId="0" fontId="1" fillId="0" borderId="48" xfId="4" applyBorder="1"/>
    <xf numFmtId="0" fontId="1" fillId="0" borderId="48" xfId="4" applyFont="1" applyBorder="1" applyAlignment="1"/>
    <xf numFmtId="0" fontId="1" fillId="0" borderId="48" xfId="4" applyBorder="1" applyAlignment="1"/>
    <xf numFmtId="0" fontId="1" fillId="0" borderId="53" xfId="4" applyBorder="1" applyAlignment="1"/>
    <xf numFmtId="168" fontId="1" fillId="0" borderId="57" xfId="4" applyNumberFormat="1" applyBorder="1"/>
    <xf numFmtId="168" fontId="15" fillId="0" borderId="57" xfId="4" applyNumberFormat="1" applyFont="1" applyBorder="1"/>
    <xf numFmtId="168" fontId="15" fillId="4" borderId="57" xfId="4" applyNumberFormat="1" applyFont="1" applyFill="1" applyBorder="1"/>
    <xf numFmtId="168" fontId="15" fillId="0" borderId="53" xfId="4" applyNumberFormat="1" applyFont="1" applyBorder="1"/>
    <xf numFmtId="168" fontId="15" fillId="4" borderId="53" xfId="4" applyNumberFormat="1" applyFont="1" applyFill="1" applyBorder="1"/>
    <xf numFmtId="0" fontId="1" fillId="0" borderId="0" xfId="4" applyBorder="1" applyAlignment="1"/>
    <xf numFmtId="0" fontId="1" fillId="0" borderId="58" xfId="4" applyBorder="1"/>
    <xf numFmtId="0" fontId="1" fillId="0" borderId="59" xfId="4" applyBorder="1"/>
    <xf numFmtId="0" fontId="1" fillId="0" borderId="0" xfId="4" applyBorder="1"/>
    <xf numFmtId="168" fontId="1" fillId="0" borderId="0" xfId="4" applyNumberFormat="1" applyBorder="1"/>
    <xf numFmtId="0" fontId="1" fillId="0" borderId="0" xfId="4" applyFont="1" applyAlignment="1">
      <alignment wrapText="1"/>
    </xf>
    <xf numFmtId="168" fontId="1" fillId="0" borderId="19" xfId="4" applyNumberFormat="1" applyFont="1" applyBorder="1" applyAlignment="1">
      <alignment horizontal="center"/>
    </xf>
    <xf numFmtId="168" fontId="1" fillId="4" borderId="19" xfId="4" applyNumberFormat="1" applyFont="1" applyFill="1" applyBorder="1" applyAlignment="1">
      <alignment horizontal="center"/>
    </xf>
    <xf numFmtId="168" fontId="1" fillId="0" borderId="48" xfId="4" applyNumberFormat="1" applyFont="1" applyBorder="1" applyAlignment="1">
      <alignment horizontal="center"/>
    </xf>
    <xf numFmtId="168" fontId="1" fillId="4" borderId="46" xfId="4" applyNumberFormat="1" applyFont="1" applyFill="1" applyBorder="1" applyAlignment="1">
      <alignment horizontal="center"/>
    </xf>
    <xf numFmtId="168" fontId="1" fillId="4" borderId="48" xfId="4" applyNumberFormat="1" applyFont="1" applyFill="1" applyBorder="1" applyAlignment="1">
      <alignment horizontal="center"/>
    </xf>
    <xf numFmtId="165" fontId="5" fillId="0" borderId="0" xfId="4" applyNumberFormat="1" applyFont="1" applyBorder="1"/>
    <xf numFmtId="0" fontId="3" fillId="0" borderId="0" xfId="4" applyFont="1" applyAlignment="1">
      <alignment horizontal="left"/>
    </xf>
    <xf numFmtId="0" fontId="7" fillId="0" borderId="0" xfId="4" applyFont="1" applyAlignment="1">
      <alignment horizontal="left"/>
    </xf>
    <xf numFmtId="0" fontId="11" fillId="0" borderId="0" xfId="4" applyFont="1" applyAlignment="1">
      <alignment horizontal="left" vertical="center"/>
    </xf>
    <xf numFmtId="0" fontId="12" fillId="0" borderId="0" xfId="4" applyFont="1" applyAlignment="1">
      <alignment horizontal="left" vertical="center"/>
    </xf>
    <xf numFmtId="0" fontId="13" fillId="0" borderId="0" xfId="4" applyFont="1" applyAlignment="1">
      <alignment horizontal="left" vertical="center"/>
    </xf>
    <xf numFmtId="0" fontId="8" fillId="0" borderId="47" xfId="4" applyFont="1" applyFill="1" applyBorder="1"/>
    <xf numFmtId="0" fontId="8" fillId="3" borderId="30" xfId="4" applyFont="1" applyFill="1" applyBorder="1"/>
    <xf numFmtId="0" fontId="8" fillId="3" borderId="58" xfId="4" applyFont="1" applyFill="1" applyBorder="1" applyAlignment="1">
      <alignment horizontal="center"/>
    </xf>
    <xf numFmtId="0" fontId="8" fillId="3" borderId="61" xfId="4" applyFont="1" applyFill="1" applyBorder="1" applyAlignment="1">
      <alignment horizontal="center"/>
    </xf>
    <xf numFmtId="0" fontId="8" fillId="0" borderId="47" xfId="4" applyFont="1" applyFill="1" applyBorder="1" applyAlignment="1">
      <alignment horizontal="center"/>
    </xf>
    <xf numFmtId="0" fontId="8" fillId="0" borderId="48" xfId="4" applyFont="1" applyFill="1" applyBorder="1" applyAlignment="1">
      <alignment horizontal="center"/>
    </xf>
    <xf numFmtId="0" fontId="10" fillId="0" borderId="47" xfId="4" applyFont="1" applyBorder="1"/>
    <xf numFmtId="0" fontId="10" fillId="3" borderId="19" xfId="4" applyFont="1" applyFill="1" applyBorder="1" applyAlignment="1">
      <alignment horizontal="center"/>
    </xf>
    <xf numFmtId="0" fontId="10" fillId="3" borderId="0" xfId="4" applyFont="1" applyFill="1" applyBorder="1"/>
    <xf numFmtId="0" fontId="10" fillId="3" borderId="47" xfId="4" applyFont="1" applyFill="1" applyBorder="1" applyAlignment="1">
      <alignment horizontal="center"/>
    </xf>
    <xf numFmtId="0" fontId="10" fillId="6" borderId="47" xfId="4" applyFont="1" applyFill="1" applyBorder="1" applyAlignment="1">
      <alignment horizontal="center"/>
    </xf>
    <xf numFmtId="0" fontId="10" fillId="6" borderId="48" xfId="4" applyFont="1" applyFill="1" applyBorder="1" applyAlignment="1">
      <alignment horizontal="center"/>
    </xf>
    <xf numFmtId="0" fontId="10" fillId="3" borderId="0" xfId="4" applyFont="1" applyFill="1" applyBorder="1" applyAlignment="1">
      <alignment horizontal="center"/>
    </xf>
    <xf numFmtId="0" fontId="10" fillId="0" borderId="49" xfId="4" applyFont="1" applyFill="1" applyBorder="1"/>
    <xf numFmtId="0" fontId="8" fillId="3" borderId="18" xfId="4" applyFont="1" applyFill="1" applyBorder="1" applyAlignment="1">
      <alignment horizontal="center"/>
    </xf>
    <xf numFmtId="0" fontId="8" fillId="3" borderId="17" xfId="4" applyFont="1" applyFill="1" applyBorder="1" applyAlignment="1">
      <alignment horizontal="center"/>
    </xf>
    <xf numFmtId="0" fontId="8" fillId="4" borderId="45" xfId="4" applyFont="1" applyFill="1" applyBorder="1" applyAlignment="1">
      <alignment horizontal="center"/>
    </xf>
    <xf numFmtId="0" fontId="10" fillId="0" borderId="47" xfId="4" applyFont="1" applyFill="1" applyBorder="1" applyAlignment="1">
      <alignment horizontal="center"/>
    </xf>
    <xf numFmtId="0" fontId="10" fillId="0" borderId="48" xfId="4" applyFont="1" applyFill="1" applyBorder="1" applyAlignment="1">
      <alignment horizontal="center"/>
    </xf>
    <xf numFmtId="0" fontId="8" fillId="4" borderId="17" xfId="4" applyFont="1" applyFill="1" applyBorder="1" applyAlignment="1">
      <alignment horizontal="center"/>
    </xf>
    <xf numFmtId="0" fontId="10" fillId="0" borderId="46" xfId="4" applyFont="1" applyFill="1" applyBorder="1"/>
    <xf numFmtId="168" fontId="10" fillId="0" borderId="17" xfId="4" applyNumberFormat="1" applyFont="1" applyBorder="1"/>
    <xf numFmtId="168" fontId="10" fillId="4" borderId="17" xfId="4" applyNumberFormat="1" applyFont="1" applyFill="1" applyBorder="1"/>
    <xf numFmtId="1" fontId="10" fillId="0" borderId="48" xfId="4" applyNumberFormat="1" applyFont="1" applyBorder="1"/>
    <xf numFmtId="0" fontId="10" fillId="0" borderId="48" xfId="4" applyFont="1" applyBorder="1" applyAlignment="1">
      <alignment horizontal="left" indent="1"/>
    </xf>
    <xf numFmtId="168" fontId="1" fillId="0" borderId="0" xfId="4" applyNumberFormat="1"/>
    <xf numFmtId="0" fontId="10" fillId="4" borderId="51" xfId="4" applyFont="1" applyFill="1" applyBorder="1" applyAlignment="1">
      <alignment horizontal="left" indent="1"/>
    </xf>
    <xf numFmtId="168" fontId="15" fillId="4" borderId="8" xfId="4" applyNumberFormat="1" applyFont="1" applyFill="1" applyBorder="1"/>
    <xf numFmtId="0" fontId="8" fillId="4" borderId="51" xfId="4" applyFont="1" applyFill="1" applyBorder="1" applyAlignment="1"/>
    <xf numFmtId="0" fontId="12" fillId="0" borderId="0" xfId="8" applyFont="1" applyAlignment="1" applyProtection="1">
      <alignment horizontal="left" vertical="center"/>
    </xf>
    <xf numFmtId="1" fontId="1" fillId="0" borderId="0" xfId="4" applyNumberFormat="1" applyFill="1"/>
    <xf numFmtId="0" fontId="8" fillId="3" borderId="19" xfId="4" applyFont="1" applyFill="1" applyBorder="1" applyAlignment="1">
      <alignment wrapText="1"/>
    </xf>
    <xf numFmtId="1" fontId="10" fillId="0" borderId="0" xfId="4" applyNumberFormat="1" applyFont="1" applyFill="1" applyAlignment="1">
      <alignment wrapText="1"/>
    </xf>
    <xf numFmtId="0" fontId="8" fillId="0" borderId="48" xfId="4" applyFont="1" applyFill="1" applyBorder="1" applyAlignment="1">
      <alignment horizontal="center" wrapText="1"/>
    </xf>
    <xf numFmtId="0" fontId="10" fillId="0" borderId="19" xfId="4" applyFont="1" applyBorder="1"/>
    <xf numFmtId="0" fontId="10" fillId="6" borderId="19" xfId="4" applyFont="1" applyFill="1" applyBorder="1" applyAlignment="1">
      <alignment horizontal="center"/>
    </xf>
    <xf numFmtId="0" fontId="10" fillId="0" borderId="0" xfId="4" applyFont="1" applyBorder="1"/>
    <xf numFmtId="1" fontId="10" fillId="0" borderId="0" xfId="4" applyNumberFormat="1" applyFont="1" applyFill="1"/>
    <xf numFmtId="0" fontId="10" fillId="0" borderId="57" xfId="4" applyFont="1" applyBorder="1"/>
    <xf numFmtId="0" fontId="10" fillId="6" borderId="0" xfId="4" applyFont="1" applyFill="1" applyBorder="1" applyAlignment="1">
      <alignment horizontal="center"/>
    </xf>
    <xf numFmtId="0" fontId="10" fillId="3" borderId="19" xfId="4" applyFont="1" applyFill="1" applyBorder="1"/>
    <xf numFmtId="0" fontId="8" fillId="3" borderId="30" xfId="4" applyFont="1" applyFill="1" applyBorder="1" applyAlignment="1">
      <alignment horizontal="center"/>
    </xf>
    <xf numFmtId="0" fontId="8" fillId="3" borderId="46" xfId="4" applyFont="1" applyFill="1" applyBorder="1" applyAlignment="1">
      <alignment horizontal="center"/>
    </xf>
    <xf numFmtId="0" fontId="8" fillId="4" borderId="61" xfId="4" applyFont="1" applyFill="1" applyBorder="1" applyAlignment="1">
      <alignment horizontal="center"/>
    </xf>
    <xf numFmtId="0" fontId="8" fillId="3" borderId="19" xfId="4" applyFont="1" applyFill="1" applyBorder="1" applyAlignment="1"/>
    <xf numFmtId="0" fontId="10" fillId="3" borderId="57" xfId="4" applyNumberFormat="1" applyFont="1" applyFill="1" applyBorder="1"/>
    <xf numFmtId="0" fontId="10" fillId="3" borderId="53" xfId="4" applyNumberFormat="1" applyFont="1" applyFill="1" applyBorder="1"/>
    <xf numFmtId="0" fontId="10" fillId="4" borderId="49" xfId="4" applyNumberFormat="1" applyFont="1" applyFill="1" applyBorder="1"/>
    <xf numFmtId="0" fontId="10" fillId="0" borderId="48" xfId="4" applyFont="1" applyFill="1" applyBorder="1"/>
    <xf numFmtId="0" fontId="10" fillId="3" borderId="51" xfId="4" applyNumberFormat="1" applyFont="1" applyFill="1" applyBorder="1"/>
    <xf numFmtId="0" fontId="10" fillId="4" borderId="51" xfId="4" applyNumberFormat="1" applyFont="1" applyFill="1" applyBorder="1"/>
    <xf numFmtId="0" fontId="10" fillId="0" borderId="19" xfId="4" applyFont="1" applyBorder="1" applyAlignment="1">
      <alignment horizontal="left" indent="1"/>
    </xf>
    <xf numFmtId="168" fontId="15" fillId="0" borderId="76" xfId="4" applyNumberFormat="1" applyFont="1" applyBorder="1"/>
    <xf numFmtId="168" fontId="15" fillId="4" borderId="62" xfId="4" applyNumberFormat="1" applyFont="1" applyFill="1" applyBorder="1"/>
    <xf numFmtId="1" fontId="15" fillId="0" borderId="48" xfId="4" applyNumberFormat="1" applyFont="1" applyFill="1" applyBorder="1"/>
    <xf numFmtId="168" fontId="15" fillId="0" borderId="77" xfId="4" applyNumberFormat="1" applyFont="1" applyBorder="1"/>
    <xf numFmtId="168" fontId="15" fillId="4" borderId="63" xfId="4" applyNumberFormat="1" applyFont="1" applyFill="1" applyBorder="1"/>
    <xf numFmtId="0" fontId="10" fillId="0" borderId="19" xfId="4" applyFont="1" applyFill="1" applyBorder="1" applyAlignment="1">
      <alignment horizontal="left" indent="1"/>
    </xf>
    <xf numFmtId="0" fontId="8" fillId="0" borderId="19" xfId="4" applyFont="1" applyBorder="1" applyAlignment="1">
      <alignment horizontal="left" indent="1"/>
    </xf>
    <xf numFmtId="168" fontId="15" fillId="0" borderId="78" xfId="4" applyNumberFormat="1" applyFont="1" applyBorder="1"/>
    <xf numFmtId="168" fontId="15" fillId="4" borderId="64" xfId="4" applyNumberFormat="1" applyFont="1" applyFill="1" applyBorder="1"/>
    <xf numFmtId="1" fontId="15" fillId="0" borderId="47" xfId="4" applyNumberFormat="1" applyFont="1" applyBorder="1"/>
    <xf numFmtId="1" fontId="16" fillId="0" borderId="48" xfId="4" applyNumberFormat="1" applyFont="1" applyBorder="1"/>
    <xf numFmtId="0" fontId="8" fillId="0" borderId="0" xfId="4" applyFont="1"/>
    <xf numFmtId="0" fontId="10" fillId="0" borderId="0" xfId="4" applyFont="1"/>
    <xf numFmtId="0" fontId="9" fillId="0" borderId="15" xfId="21" applyFont="1" applyFill="1" applyBorder="1" applyAlignment="1">
      <alignment horizontal="center"/>
    </xf>
    <xf numFmtId="0" fontId="9" fillId="0" borderId="0" xfId="21" applyFont="1" applyFill="1" applyBorder="1" applyAlignment="1">
      <alignment horizontal="center"/>
    </xf>
    <xf numFmtId="0" fontId="6" fillId="0" borderId="15" xfId="21" applyFont="1" applyFill="1" applyBorder="1" applyAlignment="1">
      <alignment horizontal="center"/>
    </xf>
    <xf numFmtId="0" fontId="6" fillId="0" borderId="0" xfId="21" applyFont="1" applyFill="1" applyBorder="1" applyAlignment="1">
      <alignment horizontal="center"/>
    </xf>
    <xf numFmtId="0" fontId="6" fillId="0" borderId="67" xfId="21" applyFont="1" applyFill="1" applyBorder="1" applyAlignment="1">
      <alignment horizontal="center"/>
    </xf>
    <xf numFmtId="0" fontId="11" fillId="0" borderId="0" xfId="19" applyFont="1" applyAlignment="1" applyProtection="1">
      <alignment vertical="top" wrapText="1"/>
      <protection locked="0"/>
    </xf>
    <xf numFmtId="0" fontId="13" fillId="3" borderId="18" xfId="4" applyFont="1" applyFill="1" applyBorder="1" applyAlignment="1">
      <alignment horizontal="center"/>
    </xf>
    <xf numFmtId="0" fontId="13" fillId="3" borderId="44" xfId="4" applyFont="1" applyFill="1" applyBorder="1" applyAlignment="1">
      <alignment horizontal="center"/>
    </xf>
    <xf numFmtId="0" fontId="13" fillId="3" borderId="45" xfId="4" applyFont="1" applyFill="1" applyBorder="1" applyAlignment="1">
      <alignment horizontal="center"/>
    </xf>
    <xf numFmtId="0" fontId="6" fillId="0" borderId="0" xfId="4" applyFont="1" applyAlignment="1"/>
    <xf numFmtId="0" fontId="1" fillId="0" borderId="0" xfId="4" applyAlignment="1"/>
    <xf numFmtId="0" fontId="14" fillId="0" borderId="0" xfId="4" applyFont="1" applyAlignment="1"/>
    <xf numFmtId="0" fontId="6" fillId="0" borderId="0" xfId="4" applyFont="1" applyAlignment="1">
      <alignment horizontal="left"/>
    </xf>
    <xf numFmtId="0" fontId="1" fillId="0" borderId="0" xfId="4" applyAlignment="1">
      <alignment horizontal="left"/>
    </xf>
    <xf numFmtId="0" fontId="16" fillId="0" borderId="0" xfId="4" applyFont="1"/>
    <xf numFmtId="0" fontId="8" fillId="0" borderId="0" xfId="4" applyFont="1" applyBorder="1" applyAlignment="1">
      <alignment horizontal="center"/>
    </xf>
    <xf numFmtId="0" fontId="8" fillId="3" borderId="1" xfId="4" applyFont="1" applyFill="1" applyBorder="1" applyAlignment="1">
      <alignment horizontal="center"/>
    </xf>
    <xf numFmtId="0" fontId="8" fillId="3" borderId="2" xfId="4" applyFont="1" applyFill="1" applyBorder="1" applyAlignment="1">
      <alignment horizontal="center"/>
    </xf>
    <xf numFmtId="0" fontId="10" fillId="3" borderId="3" xfId="4" applyFont="1" applyFill="1" applyBorder="1" applyAlignment="1">
      <alignment horizontal="center"/>
    </xf>
    <xf numFmtId="0" fontId="10" fillId="0" borderId="0" xfId="4" applyFont="1" applyBorder="1" applyAlignment="1">
      <alignment horizontal="center"/>
    </xf>
    <xf numFmtId="0" fontId="8" fillId="3" borderId="3" xfId="4" applyFont="1" applyFill="1" applyBorder="1" applyAlignment="1">
      <alignment horizontal="center"/>
    </xf>
    <xf numFmtId="0" fontId="8" fillId="3" borderId="7" xfId="4" applyFont="1" applyFill="1" applyBorder="1" applyAlignment="1">
      <alignment horizontal="center"/>
    </xf>
    <xf numFmtId="0" fontId="8" fillId="3" borderId="8" xfId="4" applyFont="1" applyFill="1" applyBorder="1" applyAlignment="1">
      <alignment horizontal="center"/>
    </xf>
    <xf numFmtId="0" fontId="8" fillId="4" borderId="9" xfId="4" applyFont="1" applyFill="1" applyBorder="1" applyAlignment="1">
      <alignment horizontal="center"/>
    </xf>
    <xf numFmtId="0" fontId="8" fillId="3" borderId="10" xfId="4" applyFont="1" applyFill="1" applyBorder="1" applyAlignment="1">
      <alignment horizontal="center"/>
    </xf>
    <xf numFmtId="0" fontId="8" fillId="4" borderId="26" xfId="4" applyFont="1" applyFill="1" applyBorder="1" applyAlignment="1">
      <alignment horizontal="center"/>
    </xf>
    <xf numFmtId="0" fontId="8" fillId="5" borderId="12" xfId="4" applyFont="1" applyFill="1" applyBorder="1"/>
    <xf numFmtId="0" fontId="8" fillId="5" borderId="13" xfId="4" applyFont="1" applyFill="1" applyBorder="1"/>
    <xf numFmtId="0" fontId="8" fillId="5" borderId="14" xfId="4" applyFont="1" applyFill="1" applyBorder="1"/>
    <xf numFmtId="0" fontId="10" fillId="6" borderId="0" xfId="4" applyFont="1" applyFill="1"/>
    <xf numFmtId="0" fontId="8" fillId="6" borderId="12" xfId="4" applyFont="1" applyFill="1" applyBorder="1"/>
    <xf numFmtId="0" fontId="8" fillId="6" borderId="13" xfId="4" applyFont="1" applyFill="1" applyBorder="1"/>
    <xf numFmtId="0" fontId="8" fillId="4" borderId="14" xfId="4" applyFont="1" applyFill="1" applyBorder="1"/>
    <xf numFmtId="0" fontId="8" fillId="6" borderId="0" xfId="4" applyFont="1" applyFill="1" applyBorder="1"/>
    <xf numFmtId="0" fontId="8" fillId="6" borderId="14" xfId="4" applyFont="1" applyFill="1" applyBorder="1"/>
    <xf numFmtId="0" fontId="10" fillId="6" borderId="15" xfId="4" applyFont="1" applyFill="1" applyBorder="1"/>
    <xf numFmtId="0" fontId="10" fillId="6" borderId="0" xfId="4" applyFont="1" applyFill="1" applyBorder="1"/>
    <xf numFmtId="0" fontId="10" fillId="6" borderId="16" xfId="4" applyFont="1" applyFill="1" applyBorder="1"/>
    <xf numFmtId="0" fontId="8" fillId="5" borderId="0" xfId="4" applyFont="1" applyFill="1" applyBorder="1"/>
    <xf numFmtId="0" fontId="10" fillId="4" borderId="16" xfId="4" applyFont="1" applyFill="1" applyBorder="1"/>
    <xf numFmtId="0" fontId="1" fillId="0" borderId="20" xfId="4" applyFont="1" applyBorder="1" applyAlignment="1"/>
    <xf numFmtId="168" fontId="15" fillId="0" borderId="21" xfId="4" applyNumberFormat="1" applyFont="1" applyBorder="1"/>
    <xf numFmtId="168" fontId="15" fillId="4" borderId="22" xfId="4" applyNumberFormat="1" applyFont="1" applyFill="1" applyBorder="1"/>
    <xf numFmtId="168" fontId="15" fillId="4" borderId="75" xfId="4" applyNumberFormat="1" applyFont="1" applyFill="1" applyBorder="1"/>
    <xf numFmtId="0" fontId="1" fillId="0" borderId="24" xfId="4" applyFont="1" applyBorder="1" applyAlignment="1"/>
    <xf numFmtId="0" fontId="1" fillId="4" borderId="11" xfId="4" applyFont="1" applyFill="1" applyBorder="1"/>
    <xf numFmtId="168" fontId="16" fillId="4" borderId="7" xfId="4" applyNumberFormat="1" applyFont="1" applyFill="1" applyBorder="1"/>
    <xf numFmtId="168" fontId="16" fillId="4" borderId="25" xfId="4" applyNumberFormat="1" applyFont="1" applyFill="1" applyBorder="1"/>
    <xf numFmtId="168" fontId="16" fillId="4" borderId="9" xfId="4" applyNumberFormat="1" applyFont="1" applyFill="1" applyBorder="1"/>
    <xf numFmtId="168" fontId="16" fillId="4" borderId="26" xfId="4" applyNumberFormat="1" applyFont="1" applyFill="1" applyBorder="1"/>
    <xf numFmtId="0" fontId="1" fillId="0" borderId="24" xfId="4" applyFont="1" applyBorder="1"/>
    <xf numFmtId="0" fontId="15" fillId="0" borderId="21" xfId="4" applyFont="1" applyBorder="1"/>
    <xf numFmtId="0" fontId="15" fillId="0" borderId="17" xfId="4" applyFont="1" applyBorder="1"/>
    <xf numFmtId="0" fontId="15" fillId="4" borderId="22" xfId="4" applyFont="1" applyFill="1" applyBorder="1"/>
    <xf numFmtId="0" fontId="15" fillId="4" borderId="75" xfId="4" applyFont="1" applyFill="1" applyBorder="1"/>
    <xf numFmtId="0" fontId="1" fillId="0" borderId="27" xfId="4" applyFont="1" applyBorder="1" applyAlignment="1"/>
    <xf numFmtId="0" fontId="1" fillId="0" borderId="28" xfId="4" applyFont="1" applyBorder="1" applyAlignment="1"/>
    <xf numFmtId="168" fontId="15" fillId="0" borderId="29" xfId="4" applyNumberFormat="1" applyFont="1" applyBorder="1"/>
    <xf numFmtId="168" fontId="15" fillId="4" borderId="31" xfId="4" applyNumberFormat="1" applyFont="1" applyFill="1" applyBorder="1"/>
    <xf numFmtId="168" fontId="15" fillId="0" borderId="32" xfId="4" applyNumberFormat="1" applyFont="1" applyBorder="1"/>
    <xf numFmtId="0" fontId="1" fillId="0" borderId="34" xfId="4" applyFont="1" applyBorder="1" applyAlignment="1"/>
    <xf numFmtId="168" fontId="15" fillId="0" borderId="35" xfId="4" applyNumberFormat="1" applyFont="1" applyBorder="1"/>
    <xf numFmtId="168" fontId="15" fillId="0" borderId="36" xfId="4" applyNumberFormat="1" applyFont="1" applyBorder="1"/>
    <xf numFmtId="168" fontId="15" fillId="4" borderId="37" xfId="4" applyNumberFormat="1" applyFont="1" applyFill="1" applyBorder="1"/>
    <xf numFmtId="168" fontId="15" fillId="0" borderId="38" xfId="4" applyNumberFormat="1" applyFont="1" applyBorder="1"/>
    <xf numFmtId="168" fontId="15" fillId="4" borderId="38" xfId="4" applyNumberFormat="1" applyFont="1" applyFill="1" applyBorder="1"/>
    <xf numFmtId="0" fontId="13" fillId="4" borderId="39" xfId="4" applyFont="1" applyFill="1" applyBorder="1" applyAlignment="1"/>
    <xf numFmtId="168" fontId="16" fillId="4" borderId="40" xfId="4" applyNumberFormat="1" applyFont="1" applyFill="1" applyBorder="1"/>
    <xf numFmtId="168" fontId="16" fillId="4" borderId="41" xfId="4" applyNumberFormat="1" applyFont="1" applyFill="1" applyBorder="1"/>
    <xf numFmtId="168" fontId="16" fillId="4" borderId="42" xfId="4" applyNumberFormat="1" applyFont="1" applyFill="1" applyBorder="1"/>
    <xf numFmtId="168" fontId="16" fillId="4" borderId="43" xfId="4" applyNumberFormat="1" applyFont="1" applyFill="1" applyBorder="1"/>
    <xf numFmtId="0" fontId="10" fillId="0" borderId="0" xfId="4" applyFont="1" applyAlignment="1"/>
    <xf numFmtId="0" fontId="13" fillId="0" borderId="0" xfId="8" applyFont="1" applyAlignment="1" applyProtection="1">
      <alignment horizontal="left" vertical="center"/>
    </xf>
    <xf numFmtId="0" fontId="1" fillId="0" borderId="0" xfId="8" applyFont="1" applyAlignment="1" applyProtection="1">
      <alignment horizontal="left" vertical="center"/>
    </xf>
    <xf numFmtId="0" fontId="1" fillId="0" borderId="0" xfId="8" applyFont="1" applyFill="1" applyAlignment="1" applyProtection="1">
      <alignment horizontal="left" vertical="center"/>
    </xf>
    <xf numFmtId="0" fontId="1" fillId="0" borderId="0" xfId="4" applyFont="1" applyBorder="1"/>
    <xf numFmtId="0" fontId="13" fillId="4" borderId="46" xfId="4" applyFont="1" applyFill="1" applyBorder="1" applyAlignment="1">
      <alignment horizontal="center"/>
    </xf>
    <xf numFmtId="0" fontId="1" fillId="7" borderId="0" xfId="4" applyFill="1" applyProtection="1"/>
    <xf numFmtId="0" fontId="1" fillId="7" borderId="0" xfId="4" applyFont="1" applyFill="1" applyProtection="1"/>
    <xf numFmtId="0" fontId="13" fillId="8" borderId="19" xfId="4" applyFont="1" applyFill="1" applyBorder="1" applyProtection="1"/>
    <xf numFmtId="0" fontId="13" fillId="8" borderId="0" xfId="4" applyFont="1" applyFill="1" applyBorder="1" applyProtection="1"/>
    <xf numFmtId="0" fontId="13" fillId="8" borderId="47" xfId="4" applyFont="1" applyFill="1" applyBorder="1" applyProtection="1"/>
    <xf numFmtId="0" fontId="13" fillId="8" borderId="48" xfId="4" applyFont="1" applyFill="1" applyBorder="1" applyProtection="1"/>
    <xf numFmtId="0" fontId="1" fillId="0" borderId="0" xfId="4" applyFont="1" applyProtection="1"/>
    <xf numFmtId="0" fontId="1" fillId="7" borderId="19" xfId="4" applyFont="1" applyFill="1" applyBorder="1" applyProtection="1"/>
    <xf numFmtId="0" fontId="1" fillId="7" borderId="0" xfId="4" applyFont="1" applyFill="1" applyBorder="1" applyProtection="1"/>
    <xf numFmtId="0" fontId="13" fillId="8" borderId="49" xfId="4" applyFont="1" applyFill="1" applyBorder="1" applyProtection="1"/>
    <xf numFmtId="0" fontId="1" fillId="2" borderId="19" xfId="4" applyFont="1" applyFill="1" applyBorder="1" applyProtection="1"/>
    <xf numFmtId="0" fontId="1" fillId="2" borderId="0" xfId="4" applyFont="1" applyFill="1" applyBorder="1" applyProtection="1"/>
    <xf numFmtId="0" fontId="1" fillId="2" borderId="47" xfId="4" applyFont="1" applyFill="1" applyBorder="1" applyProtection="1"/>
    <xf numFmtId="0" fontId="1" fillId="0" borderId="23" xfId="4" applyFont="1" applyBorder="1" applyAlignment="1"/>
    <xf numFmtId="1" fontId="1" fillId="0" borderId="0" xfId="4" applyNumberFormat="1" applyFont="1" applyBorder="1"/>
    <xf numFmtId="0" fontId="1" fillId="0" borderId="28" xfId="4" applyFont="1" applyBorder="1"/>
    <xf numFmtId="0" fontId="1" fillId="0" borderId="23" xfId="4" applyFont="1" applyBorder="1"/>
    <xf numFmtId="0" fontId="1" fillId="4" borderId="39" xfId="4" applyFont="1" applyFill="1" applyBorder="1"/>
    <xf numFmtId="0" fontId="13" fillId="0" borderId="0" xfId="4" applyFont="1" applyFill="1" applyBorder="1" applyAlignment="1"/>
    <xf numFmtId="168" fontId="13" fillId="0" borderId="0" xfId="4" applyNumberFormat="1" applyFont="1" applyBorder="1"/>
    <xf numFmtId="0" fontId="1" fillId="0" borderId="21" xfId="4" applyFont="1" applyBorder="1" applyAlignment="1"/>
    <xf numFmtId="0" fontId="1" fillId="4" borderId="7" xfId="4" applyFont="1" applyFill="1" applyBorder="1"/>
    <xf numFmtId="0" fontId="1" fillId="0" borderId="54" xfId="4" applyFont="1" applyBorder="1"/>
    <xf numFmtId="0" fontId="1" fillId="0" borderId="21" xfId="4" applyFont="1" applyBorder="1"/>
    <xf numFmtId="0" fontId="1" fillId="0" borderId="54" xfId="4" applyFont="1" applyBorder="1" applyAlignment="1"/>
    <xf numFmtId="0" fontId="1" fillId="4" borderId="43" xfId="4" applyFont="1" applyFill="1" applyBorder="1"/>
    <xf numFmtId="168" fontId="16" fillId="4" borderId="8" xfId="4" applyNumberFormat="1" applyFont="1" applyFill="1" applyBorder="1"/>
    <xf numFmtId="168" fontId="16" fillId="4" borderId="50" xfId="4" applyNumberFormat="1" applyFont="1" applyFill="1" applyBorder="1"/>
    <xf numFmtId="168" fontId="15" fillId="0" borderId="51" xfId="4" applyNumberFormat="1" applyFont="1" applyBorder="1"/>
    <xf numFmtId="168" fontId="16" fillId="4" borderId="52" xfId="4" applyNumberFormat="1" applyFont="1" applyFill="1" applyBorder="1"/>
    <xf numFmtId="169" fontId="15" fillId="4" borderId="17" xfId="2" applyNumberFormat="1" applyFont="1" applyFill="1" applyBorder="1" applyProtection="1"/>
    <xf numFmtId="169" fontId="15" fillId="0" borderId="17" xfId="2" applyNumberFormat="1" applyFont="1" applyFill="1" applyBorder="1" applyProtection="1"/>
    <xf numFmtId="169" fontId="15" fillId="4" borderId="8" xfId="4" applyNumberFormat="1" applyFont="1" applyFill="1" applyBorder="1"/>
    <xf numFmtId="169" fontId="15" fillId="0" borderId="0" xfId="4" applyNumberFormat="1" applyFont="1"/>
    <xf numFmtId="169" fontId="15" fillId="0" borderId="48" xfId="4" applyNumberFormat="1" applyFont="1" applyBorder="1"/>
    <xf numFmtId="0" fontId="15" fillId="0" borderId="53" xfId="4" applyFont="1" applyBorder="1"/>
    <xf numFmtId="0" fontId="15" fillId="0" borderId="48" xfId="4" applyFont="1" applyBorder="1"/>
    <xf numFmtId="169" fontId="15" fillId="0" borderId="0" xfId="2" applyNumberFormat="1" applyFont="1" applyFill="1" applyBorder="1" applyProtection="1"/>
    <xf numFmtId="0" fontId="15" fillId="0" borderId="0" xfId="4" applyFont="1" applyBorder="1"/>
    <xf numFmtId="0" fontId="6" fillId="0" borderId="0" xfId="21" applyFont="1"/>
    <xf numFmtId="0" fontId="19" fillId="0" borderId="0" xfId="21" applyFont="1"/>
    <xf numFmtId="0" fontId="3" fillId="0" borderId="0" xfId="21" applyFont="1"/>
    <xf numFmtId="0" fontId="2" fillId="3" borderId="60" xfId="21" applyFont="1" applyFill="1" applyBorder="1"/>
    <xf numFmtId="169" fontId="1" fillId="0" borderId="48" xfId="21" applyNumberFormat="1" applyFont="1" applyFill="1" applyBorder="1"/>
    <xf numFmtId="169" fontId="15" fillId="0" borderId="48" xfId="21" applyNumberFormat="1" applyFont="1" applyFill="1" applyBorder="1"/>
    <xf numFmtId="169" fontId="15" fillId="4" borderId="48" xfId="21" applyNumberFormat="1" applyFont="1" applyFill="1" applyBorder="1"/>
    <xf numFmtId="169" fontId="1" fillId="0" borderId="46" xfId="21" applyNumberFormat="1" applyFont="1" applyFill="1" applyBorder="1"/>
    <xf numFmtId="169" fontId="15" fillId="0" borderId="46" xfId="21" applyNumberFormat="1" applyFont="1" applyFill="1" applyBorder="1"/>
    <xf numFmtId="169" fontId="15" fillId="4" borderId="46" xfId="21" applyNumberFormat="1" applyFont="1" applyFill="1" applyBorder="1"/>
    <xf numFmtId="169" fontId="1" fillId="0" borderId="17" xfId="21" applyNumberFormat="1" applyFont="1" applyFill="1" applyBorder="1"/>
    <xf numFmtId="169" fontId="15" fillId="0" borderId="17" xfId="21" applyNumberFormat="1" applyFont="1" applyFill="1" applyBorder="1"/>
    <xf numFmtId="169" fontId="15" fillId="4" borderId="17" xfId="21" applyNumberFormat="1" applyFont="1" applyFill="1" applyBorder="1"/>
    <xf numFmtId="169" fontId="13" fillId="0" borderId="56" xfId="21" applyNumberFormat="1" applyFont="1" applyFill="1" applyBorder="1"/>
    <xf numFmtId="169" fontId="16" fillId="0" borderId="56" xfId="21" applyNumberFormat="1" applyFont="1" applyFill="1" applyBorder="1"/>
    <xf numFmtId="169" fontId="16" fillId="4" borderId="56" xfId="21" applyNumberFormat="1" applyFont="1" applyFill="1" applyBorder="1"/>
    <xf numFmtId="169" fontId="15" fillId="4" borderId="79" xfId="21" applyNumberFormat="1" applyFont="1" applyFill="1" applyBorder="1"/>
    <xf numFmtId="169" fontId="15" fillId="4" borderId="0" xfId="21" applyNumberFormat="1" applyFont="1" applyFill="1" applyBorder="1"/>
    <xf numFmtId="169" fontId="1" fillId="0" borderId="53" xfId="21" applyNumberFormat="1" applyFont="1" applyFill="1" applyBorder="1"/>
    <xf numFmtId="169" fontId="15" fillId="0" borderId="53" xfId="21" applyNumberFormat="1" applyFont="1" applyFill="1" applyBorder="1"/>
    <xf numFmtId="169" fontId="15" fillId="4" borderId="53" xfId="21" applyNumberFormat="1" applyFont="1" applyFill="1" applyBorder="1"/>
    <xf numFmtId="169" fontId="1" fillId="0" borderId="0" xfId="21" applyNumberFormat="1" applyFont="1" applyFill="1" applyBorder="1"/>
    <xf numFmtId="171" fontId="1" fillId="0" borderId="0" xfId="22" applyNumberFormat="1"/>
    <xf numFmtId="171" fontId="14" fillId="0" borderId="15" xfId="22" applyNumberFormat="1" applyFont="1" applyBorder="1"/>
    <xf numFmtId="171" fontId="14" fillId="0" borderId="0" xfId="22" applyNumberFormat="1" applyFont="1" applyBorder="1"/>
    <xf numFmtId="171" fontId="14" fillId="4" borderId="16" xfId="22" applyNumberFormat="1" applyFont="1" applyFill="1" applyBorder="1"/>
    <xf numFmtId="171" fontId="14" fillId="0" borderId="16" xfId="22" applyNumberFormat="1" applyFont="1" applyBorder="1"/>
    <xf numFmtId="171" fontId="14" fillId="0" borderId="0" xfId="22" applyNumberFormat="1" applyFont="1"/>
    <xf numFmtId="171" fontId="14" fillId="0" borderId="67" xfId="22" applyNumberFormat="1" applyFont="1" applyBorder="1"/>
    <xf numFmtId="171" fontId="14" fillId="0" borderId="33" xfId="22" applyNumberFormat="1" applyFont="1" applyBorder="1"/>
    <xf numFmtId="171" fontId="14" fillId="0" borderId="58" xfId="22" applyNumberFormat="1" applyFont="1" applyBorder="1"/>
    <xf numFmtId="171" fontId="14" fillId="4" borderId="68" xfId="22" applyNumberFormat="1" applyFont="1" applyFill="1" applyBorder="1"/>
    <xf numFmtId="171" fontId="14" fillId="0" borderId="68" xfId="22" applyNumberFormat="1" applyFont="1" applyBorder="1"/>
    <xf numFmtId="171" fontId="14" fillId="0" borderId="32" xfId="22" applyNumberFormat="1" applyFont="1" applyBorder="1"/>
    <xf numFmtId="171" fontId="14" fillId="0" borderId="15" xfId="22" applyNumberFormat="1" applyFont="1" applyFill="1" applyBorder="1"/>
    <xf numFmtId="171" fontId="14" fillId="0" borderId="0" xfId="22" applyNumberFormat="1" applyFont="1" applyFill="1" applyBorder="1"/>
    <xf numFmtId="171" fontId="14" fillId="0" borderId="16" xfId="22" applyNumberFormat="1" applyFont="1" applyFill="1" applyBorder="1"/>
    <xf numFmtId="171" fontId="14" fillId="0" borderId="67" xfId="22" applyNumberFormat="1" applyFont="1" applyFill="1" applyBorder="1"/>
    <xf numFmtId="171" fontId="1" fillId="0" borderId="0" xfId="22" applyNumberFormat="1" applyBorder="1"/>
    <xf numFmtId="171" fontId="6" fillId="4" borderId="11" xfId="22" applyNumberFormat="1" applyFont="1" applyFill="1" applyBorder="1"/>
    <xf numFmtId="171" fontId="6" fillId="4" borderId="69" xfId="22" applyNumberFormat="1" applyFont="1" applyFill="1" applyBorder="1"/>
    <xf numFmtId="171" fontId="6" fillId="4" borderId="70" xfId="22" applyNumberFormat="1" applyFont="1" applyFill="1" applyBorder="1"/>
    <xf numFmtId="171" fontId="6" fillId="4" borderId="26" xfId="22" applyNumberFormat="1" applyFont="1" applyFill="1" applyBorder="1"/>
    <xf numFmtId="43" fontId="14" fillId="0" borderId="1" xfId="22" applyFont="1" applyBorder="1"/>
    <xf numFmtId="43" fontId="14" fillId="0" borderId="2" xfId="22" applyFont="1" applyBorder="1"/>
    <xf numFmtId="43" fontId="14" fillId="4" borderId="3" xfId="22" applyFont="1" applyFill="1" applyBorder="1"/>
    <xf numFmtId="43" fontId="14" fillId="0" borderId="60" xfId="22" applyFont="1" applyBorder="1"/>
    <xf numFmtId="2" fontId="14" fillId="0" borderId="15" xfId="22" applyNumberFormat="1" applyFont="1" applyFill="1" applyBorder="1"/>
    <xf numFmtId="2" fontId="14" fillId="0" borderId="0" xfId="22" applyNumberFormat="1" applyFont="1" applyFill="1" applyBorder="1"/>
    <xf numFmtId="171" fontId="14" fillId="0" borderId="0" xfId="22" applyNumberFormat="1" applyFont="1" applyFill="1"/>
    <xf numFmtId="2" fontId="14" fillId="0" borderId="67" xfId="22" applyNumberFormat="1" applyFont="1" applyFill="1" applyBorder="1"/>
    <xf numFmtId="2" fontId="0" fillId="0" borderId="15" xfId="22" applyNumberFormat="1" applyFont="1" applyFill="1" applyBorder="1"/>
    <xf numFmtId="10" fontId="14" fillId="0" borderId="15" xfId="22" applyNumberFormat="1" applyFont="1" applyBorder="1"/>
    <xf numFmtId="10" fontId="14" fillId="0" borderId="0" xfId="22" applyNumberFormat="1" applyFont="1" applyBorder="1"/>
    <xf numFmtId="10" fontId="14" fillId="4" borderId="16" xfId="22" applyNumberFormat="1" applyFont="1" applyFill="1" applyBorder="1"/>
    <xf numFmtId="10" fontId="14" fillId="0" borderId="67" xfId="22" applyNumberFormat="1" applyFont="1" applyBorder="1"/>
    <xf numFmtId="10" fontId="0" fillId="0" borderId="15" xfId="22" applyNumberFormat="1" applyFont="1" applyBorder="1"/>
    <xf numFmtId="10" fontId="14" fillId="0" borderId="71" xfId="22" applyNumberFormat="1" applyFont="1" applyBorder="1"/>
    <xf numFmtId="10" fontId="14" fillId="0" borderId="59" xfId="22" applyNumberFormat="1" applyFont="1" applyBorder="1"/>
    <xf numFmtId="10" fontId="14" fillId="4" borderId="59" xfId="22" applyNumberFormat="1" applyFont="1" applyFill="1" applyBorder="1"/>
    <xf numFmtId="10" fontId="14" fillId="4" borderId="72" xfId="22" applyNumberFormat="1" applyFont="1" applyFill="1" applyBorder="1"/>
    <xf numFmtId="10" fontId="14" fillId="0" borderId="73" xfId="22" applyNumberFormat="1" applyFont="1" applyBorder="1"/>
    <xf numFmtId="165" fontId="6" fillId="0" borderId="0" xfId="1" applyNumberFormat="1" applyFont="1" applyAlignment="1" applyProtection="1">
      <alignment horizontal="left"/>
    </xf>
    <xf numFmtId="0" fontId="8" fillId="3" borderId="1" xfId="4" applyFont="1" applyFill="1" applyBorder="1" applyAlignment="1">
      <alignment horizontal="center"/>
    </xf>
    <xf numFmtId="0" fontId="8" fillId="3" borderId="2" xfId="4" applyFont="1" applyFill="1" applyBorder="1" applyAlignment="1">
      <alignment horizontal="center"/>
    </xf>
    <xf numFmtId="0" fontId="8" fillId="3" borderId="3" xfId="4" applyFont="1" applyFill="1" applyBorder="1" applyAlignment="1">
      <alignment horizontal="center"/>
    </xf>
    <xf numFmtId="167" fontId="8" fillId="3" borderId="4" xfId="1" applyNumberFormat="1" applyFont="1" applyFill="1" applyBorder="1" applyAlignment="1" applyProtection="1">
      <alignment horizontal="center"/>
    </xf>
    <xf numFmtId="167" fontId="8" fillId="3" borderId="5" xfId="1" applyNumberFormat="1" applyFont="1" applyFill="1" applyBorder="1" applyAlignment="1" applyProtection="1">
      <alignment horizontal="center"/>
    </xf>
    <xf numFmtId="167" fontId="8" fillId="3" borderId="6" xfId="1" applyNumberFormat="1" applyFont="1" applyFill="1" applyBorder="1" applyAlignment="1" applyProtection="1">
      <alignment horizontal="center"/>
    </xf>
    <xf numFmtId="165" fontId="6" fillId="0" borderId="0" xfId="4" applyNumberFormat="1" applyFont="1" applyAlignment="1" applyProtection="1">
      <alignment horizontal="left"/>
      <protection locked="0"/>
    </xf>
    <xf numFmtId="165" fontId="14" fillId="0" borderId="0" xfId="4" applyNumberFormat="1" applyFont="1" applyAlignment="1">
      <alignment horizontal="left"/>
    </xf>
    <xf numFmtId="0" fontId="14" fillId="0" borderId="0" xfId="4" applyFont="1" applyAlignment="1"/>
    <xf numFmtId="0" fontId="13" fillId="3" borderId="18" xfId="4" applyFont="1" applyFill="1" applyBorder="1" applyAlignment="1">
      <alignment horizontal="center"/>
    </xf>
    <xf numFmtId="0" fontId="13" fillId="3" borderId="44" xfId="4" applyFont="1" applyFill="1" applyBorder="1" applyAlignment="1">
      <alignment horizontal="center"/>
    </xf>
    <xf numFmtId="0" fontId="13" fillId="3" borderId="45" xfId="4" applyFont="1" applyFill="1" applyBorder="1" applyAlignment="1">
      <alignment horizontal="center"/>
    </xf>
    <xf numFmtId="167" fontId="13" fillId="4" borderId="46" xfId="1" applyNumberFormat="1" applyFont="1" applyFill="1" applyBorder="1" applyAlignment="1" applyProtection="1">
      <alignment horizontal="center" vertical="top" wrapText="1"/>
    </xf>
    <xf numFmtId="0" fontId="1" fillId="4" borderId="53" xfId="4" applyFont="1" applyFill="1" applyBorder="1" applyAlignment="1">
      <alignment vertical="top" wrapText="1"/>
    </xf>
    <xf numFmtId="167" fontId="13" fillId="3" borderId="18" xfId="1" applyNumberFormat="1" applyFont="1" applyFill="1" applyBorder="1" applyAlignment="1" applyProtection="1">
      <alignment horizontal="center" vertical="center" wrapText="1"/>
    </xf>
    <xf numFmtId="0" fontId="1" fillId="3" borderId="45" xfId="4" applyFont="1" applyFill="1" applyBorder="1" applyAlignment="1">
      <alignment horizontal="center" vertical="center" wrapText="1"/>
    </xf>
    <xf numFmtId="0" fontId="1" fillId="0" borderId="53" xfId="4" applyFont="1" applyBorder="1" applyAlignment="1">
      <alignment vertical="top" wrapText="1"/>
    </xf>
    <xf numFmtId="0" fontId="11" fillId="0" borderId="0" xfId="19" applyFont="1" applyAlignment="1" applyProtection="1">
      <alignment vertical="top" wrapText="1"/>
      <protection locked="0"/>
    </xf>
    <xf numFmtId="0" fontId="12" fillId="0" borderId="0" xfId="19" applyFont="1" applyAlignment="1" applyProtection="1">
      <alignment vertical="top" wrapText="1"/>
      <protection locked="0"/>
    </xf>
    <xf numFmtId="0" fontId="1" fillId="3" borderId="45" xfId="4" applyFill="1" applyBorder="1" applyAlignment="1">
      <alignment horizontal="center"/>
    </xf>
    <xf numFmtId="0" fontId="1" fillId="3" borderId="44" xfId="4" applyFill="1" applyBorder="1" applyAlignment="1">
      <alignment horizontal="center"/>
    </xf>
    <xf numFmtId="165" fontId="7" fillId="0" borderId="0" xfId="8" applyNumberFormat="1" applyFont="1" applyAlignment="1" applyProtection="1">
      <alignment horizontal="left"/>
    </xf>
    <xf numFmtId="0" fontId="1" fillId="0" borderId="0" xfId="4" applyAlignment="1">
      <alignment horizontal="left"/>
    </xf>
    <xf numFmtId="165" fontId="6" fillId="0" borderId="0" xfId="4" applyNumberFormat="1" applyFont="1" applyAlignment="1"/>
    <xf numFmtId="0" fontId="6" fillId="0" borderId="0" xfId="4" applyFont="1" applyAlignment="1"/>
    <xf numFmtId="0" fontId="1" fillId="0" borderId="0" xfId="4" applyAlignment="1"/>
    <xf numFmtId="0" fontId="8" fillId="3" borderId="30" xfId="4" applyFont="1" applyFill="1" applyBorder="1" applyAlignment="1">
      <alignment horizontal="center" wrapText="1"/>
    </xf>
    <xf numFmtId="0" fontId="8" fillId="3" borderId="58" xfId="4" applyFont="1" applyFill="1" applyBorder="1" applyAlignment="1">
      <alignment horizontal="center" wrapText="1"/>
    </xf>
    <xf numFmtId="0" fontId="8" fillId="3" borderId="61" xfId="4" applyFont="1" applyFill="1" applyBorder="1" applyAlignment="1">
      <alignment horizontal="center" wrapText="1"/>
    </xf>
    <xf numFmtId="165" fontId="6" fillId="0" borderId="0" xfId="8" applyNumberFormat="1" applyFont="1" applyAlignment="1" applyProtection="1">
      <alignment horizontal="left"/>
    </xf>
    <xf numFmtId="165" fontId="6" fillId="0" borderId="0" xfId="4" applyNumberFormat="1" applyFont="1" applyAlignment="1">
      <alignment horizontal="left"/>
    </xf>
    <xf numFmtId="0" fontId="6" fillId="0" borderId="0" xfId="4" applyFont="1" applyAlignment="1">
      <alignment horizontal="left"/>
    </xf>
    <xf numFmtId="0" fontId="9" fillId="3" borderId="39" xfId="21" applyFont="1" applyFill="1" applyBorder="1" applyAlignment="1">
      <alignment horizontal="center"/>
    </xf>
    <xf numFmtId="0" fontId="1" fillId="3" borderId="65" xfId="4" applyFill="1" applyBorder="1" applyAlignment="1">
      <alignment horizontal="center"/>
    </xf>
    <xf numFmtId="0" fontId="1" fillId="3" borderId="66" xfId="4" applyFill="1" applyBorder="1" applyAlignment="1">
      <alignment horizontal="center"/>
    </xf>
  </cellXfs>
  <cellStyles count="23">
    <cellStyle name="Comma 10" xfId="14"/>
    <cellStyle name="Comma 11" xfId="15"/>
    <cellStyle name="Comma 12" xfId="17"/>
    <cellStyle name="Comma 13" xfId="20"/>
    <cellStyle name="Comma 14" xfId="22"/>
    <cellStyle name="Comma 2" xfId="3"/>
    <cellStyle name="Comma 3" xfId="5"/>
    <cellStyle name="Comma 4" xfId="6"/>
    <cellStyle name="Comma 5" xfId="7"/>
    <cellStyle name="Comma 6" xfId="9"/>
    <cellStyle name="Comma 7" xfId="10"/>
    <cellStyle name="Comma 8" xfId="11"/>
    <cellStyle name="Comma 9" xfId="12"/>
    <cellStyle name="Normal" xfId="0" builtinId="0"/>
    <cellStyle name="Normal 2" xfId="4"/>
    <cellStyle name="Normal_Appendix 2 Funder Mar 09" xfId="19"/>
    <cellStyle name="Normal_Aug05 - Reconciliation BAP$ to Templates" xfId="1"/>
    <cellStyle name="Normal_Balance Sheet Template" xfId="18"/>
    <cellStyle name="Normal_Hospital comparison_Actuals" xfId="21"/>
    <cellStyle name="Normal_July 05 updated" xfId="8"/>
    <cellStyle name="Percent 2" xfId="2"/>
    <cellStyle name="Percent 3" xfId="13"/>
    <cellStyle name="Percent 4" xfId="16"/>
  </cellStyles>
  <dxfs count="1">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66675</xdr:rowOff>
    </xdr:from>
    <xdr:to>
      <xdr:col>2</xdr:col>
      <xdr:colOff>1638300</xdr:colOff>
      <xdr:row>4</xdr:row>
      <xdr:rowOff>180975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6675"/>
          <a:ext cx="1600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1</xdr:row>
      <xdr:rowOff>66675</xdr:rowOff>
    </xdr:from>
    <xdr:to>
      <xdr:col>2</xdr:col>
      <xdr:colOff>1638300</xdr:colOff>
      <xdr:row>6</xdr:row>
      <xdr:rowOff>19050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28600"/>
          <a:ext cx="16097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19050</xdr:rowOff>
    </xdr:from>
    <xdr:to>
      <xdr:col>1</xdr:col>
      <xdr:colOff>2409825</xdr:colOff>
      <xdr:row>7</xdr:row>
      <xdr:rowOff>66675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14450"/>
          <a:ext cx="23431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342900</xdr:colOff>
      <xdr:row>1</xdr:row>
      <xdr:rowOff>57150</xdr:rowOff>
    </xdr:from>
    <xdr:to>
      <xdr:col>3</xdr:col>
      <xdr:colOff>304800</xdr:colOff>
      <xdr:row>6</xdr:row>
      <xdr:rowOff>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9075"/>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1</xdr:row>
      <xdr:rowOff>142875</xdr:rowOff>
    </xdr:from>
    <xdr:to>
      <xdr:col>2</xdr:col>
      <xdr:colOff>57150</xdr:colOff>
      <xdr:row>7</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0"/>
          <a:ext cx="1600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xdr:row>
      <xdr:rowOff>66675</xdr:rowOff>
    </xdr:from>
    <xdr:to>
      <xdr:col>1</xdr:col>
      <xdr:colOff>2286000</xdr:colOff>
      <xdr:row>7</xdr:row>
      <xdr:rowOff>161925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90525"/>
          <a:ext cx="22479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2</xdr:col>
      <xdr:colOff>85725</xdr:colOff>
      <xdr:row>5</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60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47"/>
  <sheetViews>
    <sheetView showGridLines="0" view="pageBreakPreview" topLeftCell="B1" zoomScale="75" zoomScaleNormal="100" workbookViewId="0">
      <selection activeCell="T4" sqref="T4:W4"/>
    </sheetView>
  </sheetViews>
  <sheetFormatPr defaultRowHeight="12.75" x14ac:dyDescent="0.2"/>
  <cols>
    <col min="1" max="1" width="9.140625" style="29" hidden="1" customWidth="1"/>
    <col min="2" max="2" width="3.140625" style="29" bestFit="1" customWidth="1"/>
    <col min="3" max="3" width="24.7109375" style="29" bestFit="1" customWidth="1"/>
    <col min="4" max="4" width="13" style="29" customWidth="1"/>
    <col min="5" max="5" width="12.85546875" style="29" bestFit="1" customWidth="1"/>
    <col min="6" max="6" width="12.7109375" style="29" customWidth="1"/>
    <col min="7" max="7" width="2.140625" style="29" customWidth="1"/>
    <col min="8" max="8" width="11.7109375" style="29" customWidth="1"/>
    <col min="9" max="9" width="10.85546875" style="29" customWidth="1"/>
    <col min="10" max="10" width="11.85546875" style="29" customWidth="1"/>
    <col min="11" max="11" width="1.5703125" style="29" customWidth="1"/>
    <col min="12" max="12" width="11.5703125" style="29" customWidth="1"/>
    <col min="13" max="13" width="10.85546875" style="29" customWidth="1"/>
    <col min="14" max="14" width="11.85546875" style="29" customWidth="1"/>
    <col min="15" max="15" width="1.85546875" style="29" customWidth="1"/>
    <col min="16" max="16" width="11.85546875" style="29" customWidth="1"/>
    <col min="17" max="17" width="11" style="29" customWidth="1"/>
    <col min="18" max="18" width="12.28515625" style="29" customWidth="1"/>
    <col min="19" max="19" width="1.42578125" style="29" customWidth="1"/>
    <col min="20" max="20" width="9.42578125" style="29" bestFit="1" customWidth="1"/>
    <col min="21" max="21" width="15.5703125" style="29" customWidth="1"/>
    <col min="22" max="22" width="17.5703125" style="29" customWidth="1"/>
    <col min="23" max="23" width="12" style="29" bestFit="1" customWidth="1"/>
    <col min="24" max="24" width="9.140625" style="29"/>
    <col min="25" max="25" width="10.42578125" style="29" customWidth="1"/>
    <col min="26" max="26" width="9.5703125" style="29" bestFit="1" customWidth="1"/>
    <col min="27" max="27" width="8.5703125" style="29" customWidth="1"/>
    <col min="28" max="29" width="9.140625" style="29"/>
    <col min="30" max="30" width="14.7109375" style="29" bestFit="1" customWidth="1"/>
    <col min="31" max="16384" width="9.140625" style="29"/>
  </cols>
  <sheetData>
    <row r="3" spans="1:30" ht="20.25" x14ac:dyDescent="0.3">
      <c r="E3" s="1" t="s">
        <v>0</v>
      </c>
      <c r="AB3" s="116"/>
      <c r="AC3" s="116"/>
      <c r="AD3" s="183"/>
    </row>
    <row r="4" spans="1:30" ht="18" x14ac:dyDescent="0.25">
      <c r="E4" s="20" t="s">
        <v>1</v>
      </c>
      <c r="F4" s="264"/>
      <c r="G4" s="21"/>
      <c r="H4" s="21"/>
      <c r="I4" s="432">
        <v>41639</v>
      </c>
      <c r="J4" s="432"/>
      <c r="K4" s="432"/>
      <c r="L4" s="432"/>
      <c r="M4" s="432"/>
      <c r="N4" s="268"/>
      <c r="O4" s="268"/>
      <c r="P4" s="268"/>
      <c r="T4" s="28"/>
      <c r="U4" s="28"/>
      <c r="V4" s="23"/>
      <c r="AB4" s="116"/>
      <c r="AC4" s="116"/>
      <c r="AD4" s="183"/>
    </row>
    <row r="5" spans="1:30" ht="16.5" x14ac:dyDescent="0.25">
      <c r="H5" s="22"/>
      <c r="AB5" s="116"/>
      <c r="AC5" s="116"/>
      <c r="AD5" s="183"/>
    </row>
    <row r="6" spans="1:30" x14ac:dyDescent="0.2">
      <c r="E6" s="2"/>
      <c r="F6" s="3"/>
      <c r="G6" s="4"/>
      <c r="H6" s="4"/>
      <c r="I6" s="4"/>
      <c r="AB6" s="116"/>
      <c r="AC6" s="116"/>
      <c r="AD6" s="183"/>
    </row>
    <row r="7" spans="1:30" ht="15" x14ac:dyDescent="0.25">
      <c r="C7" s="114" t="s">
        <v>208</v>
      </c>
      <c r="H7" s="3"/>
      <c r="I7" s="4"/>
      <c r="J7" s="4"/>
      <c r="K7" s="4"/>
      <c r="AB7" s="116"/>
      <c r="AC7" s="116"/>
      <c r="AD7" s="183"/>
    </row>
    <row r="8" spans="1:30" x14ac:dyDescent="0.2">
      <c r="AB8" s="116"/>
      <c r="AC8" s="116"/>
      <c r="AD8" s="183"/>
    </row>
    <row r="9" spans="1:30" ht="13.5" thickBot="1" x14ac:dyDescent="0.25">
      <c r="F9" s="5"/>
      <c r="G9" s="5"/>
      <c r="Q9" s="5"/>
    </row>
    <row r="10" spans="1:30" x14ac:dyDescent="0.2">
      <c r="C10" s="253"/>
      <c r="D10" s="433" t="s">
        <v>3</v>
      </c>
      <c r="E10" s="434"/>
      <c r="F10" s="435"/>
      <c r="G10" s="269"/>
      <c r="H10" s="433" t="s">
        <v>4</v>
      </c>
      <c r="I10" s="434"/>
      <c r="J10" s="435"/>
      <c r="K10" s="269"/>
      <c r="L10" s="270"/>
      <c r="M10" s="271" t="s">
        <v>5</v>
      </c>
      <c r="N10" s="272"/>
      <c r="O10" s="273"/>
      <c r="P10" s="270"/>
      <c r="Q10" s="271" t="s">
        <v>6</v>
      </c>
      <c r="R10" s="274"/>
      <c r="S10" s="253"/>
      <c r="T10" s="436" t="s">
        <v>7</v>
      </c>
      <c r="U10" s="437"/>
      <c r="V10" s="437"/>
      <c r="W10" s="438"/>
    </row>
    <row r="11" spans="1:30" ht="13.5" thickBot="1" x14ac:dyDescent="0.25">
      <c r="C11" s="253"/>
      <c r="D11" s="275" t="s">
        <v>8</v>
      </c>
      <c r="E11" s="276" t="s">
        <v>9</v>
      </c>
      <c r="F11" s="277" t="s">
        <v>10</v>
      </c>
      <c r="G11" s="269"/>
      <c r="H11" s="275" t="s">
        <v>8</v>
      </c>
      <c r="I11" s="276" t="s">
        <v>9</v>
      </c>
      <c r="J11" s="277" t="s">
        <v>10</v>
      </c>
      <c r="K11" s="269"/>
      <c r="L11" s="275" t="s">
        <v>8</v>
      </c>
      <c r="M11" s="276" t="s">
        <v>9</v>
      </c>
      <c r="N11" s="277" t="s">
        <v>10</v>
      </c>
      <c r="O11" s="269"/>
      <c r="P11" s="275" t="s">
        <v>8</v>
      </c>
      <c r="Q11" s="276" t="s">
        <v>9</v>
      </c>
      <c r="R11" s="277" t="s">
        <v>10</v>
      </c>
      <c r="S11" s="253"/>
      <c r="T11" s="278" t="s">
        <v>11</v>
      </c>
      <c r="U11" s="278" t="s">
        <v>12</v>
      </c>
      <c r="V11" s="278" t="s">
        <v>13</v>
      </c>
      <c r="W11" s="279" t="s">
        <v>14</v>
      </c>
    </row>
    <row r="12" spans="1:30" ht="13.5" hidden="1" customHeight="1" x14ac:dyDescent="0.2">
      <c r="C12" s="253"/>
      <c r="D12" s="280" t="s">
        <v>15</v>
      </c>
      <c r="E12" s="281" t="s">
        <v>15</v>
      </c>
      <c r="F12" s="282" t="s">
        <v>15</v>
      </c>
      <c r="G12" s="283"/>
      <c r="H12" s="284" t="s">
        <v>4</v>
      </c>
      <c r="I12" s="285" t="s">
        <v>4</v>
      </c>
      <c r="J12" s="286" t="s">
        <v>4</v>
      </c>
      <c r="K12" s="287"/>
      <c r="L12" s="284" t="s">
        <v>5</v>
      </c>
      <c r="M12" s="285" t="s">
        <v>5</v>
      </c>
      <c r="N12" s="288" t="s">
        <v>5</v>
      </c>
      <c r="O12" s="287"/>
      <c r="P12" s="289" t="s">
        <v>16</v>
      </c>
      <c r="Q12" s="290" t="s">
        <v>16</v>
      </c>
      <c r="R12" s="291" t="s">
        <v>16</v>
      </c>
      <c r="S12" s="253"/>
      <c r="T12" s="6"/>
      <c r="U12" s="6"/>
      <c r="V12" s="6">
        <v>-20029.387400000007</v>
      </c>
      <c r="W12" s="6">
        <v>-20029.387400000007</v>
      </c>
    </row>
    <row r="13" spans="1:30" ht="13.5" hidden="1" customHeight="1" thickBot="1" x14ac:dyDescent="0.25">
      <c r="C13" s="223"/>
      <c r="D13" s="289" t="s">
        <v>202</v>
      </c>
      <c r="E13" s="290" t="s">
        <v>203</v>
      </c>
      <c r="F13" s="291" t="s">
        <v>204</v>
      </c>
      <c r="G13" s="292"/>
      <c r="H13" s="289" t="s">
        <v>202</v>
      </c>
      <c r="I13" s="290" t="s">
        <v>203</v>
      </c>
      <c r="J13" s="293" t="s">
        <v>204</v>
      </c>
      <c r="K13" s="292"/>
      <c r="L13" s="289" t="s">
        <v>202</v>
      </c>
      <c r="M13" s="290" t="s">
        <v>203</v>
      </c>
      <c r="N13" s="291" t="s">
        <v>204</v>
      </c>
      <c r="O13" s="292"/>
      <c r="P13" s="289" t="s">
        <v>202</v>
      </c>
      <c r="Q13" s="290" t="s">
        <v>203</v>
      </c>
      <c r="R13" s="291" t="s">
        <v>204</v>
      </c>
      <c r="S13" s="253"/>
      <c r="T13" s="6">
        <v>2000.0892999999924</v>
      </c>
      <c r="U13" s="6"/>
      <c r="V13" s="6"/>
      <c r="W13" s="6">
        <v>2000.0892999999924</v>
      </c>
    </row>
    <row r="14" spans="1:30" ht="15" x14ac:dyDescent="0.2">
      <c r="A14" s="29">
        <v>1</v>
      </c>
      <c r="B14" s="29">
        <v>1</v>
      </c>
      <c r="C14" s="294" t="s">
        <v>17</v>
      </c>
      <c r="D14" s="295">
        <v>1077.338999999879</v>
      </c>
      <c r="E14" s="156">
        <v>-6859.5110000003378</v>
      </c>
      <c r="F14" s="296">
        <v>7936.8500000002168</v>
      </c>
      <c r="G14" s="105"/>
      <c r="H14" s="295">
        <v>-1111.4139999998761</v>
      </c>
      <c r="I14" s="156">
        <v>5908.161000000051</v>
      </c>
      <c r="J14" s="296">
        <v>-7019.5749999999271</v>
      </c>
      <c r="K14" s="105"/>
      <c r="L14" s="295">
        <v>-510.38699999999994</v>
      </c>
      <c r="M14" s="156">
        <v>9.3319999999997663</v>
      </c>
      <c r="N14" s="296">
        <v>-519.71899999999971</v>
      </c>
      <c r="O14" s="105"/>
      <c r="P14" s="295">
        <v>-544.46199999999385</v>
      </c>
      <c r="Q14" s="156">
        <v>-942.0180000002938</v>
      </c>
      <c r="R14" s="296">
        <v>397.55600000029995</v>
      </c>
      <c r="S14" s="141"/>
      <c r="T14" s="295">
        <v>84.783999999519395</v>
      </c>
      <c r="U14" s="295"/>
      <c r="V14" s="295"/>
      <c r="W14" s="297">
        <v>84.783999999519395</v>
      </c>
    </row>
    <row r="15" spans="1:30" ht="15" x14ac:dyDescent="0.2">
      <c r="A15" s="29">
        <v>5</v>
      </c>
      <c r="B15" s="29">
        <v>2</v>
      </c>
      <c r="C15" s="298" t="s">
        <v>18</v>
      </c>
      <c r="D15" s="295">
        <v>4342</v>
      </c>
      <c r="E15" s="156">
        <v>3880.909090909081</v>
      </c>
      <c r="F15" s="296">
        <v>461.09090909091901</v>
      </c>
      <c r="G15" s="105"/>
      <c r="H15" s="295">
        <v>-2078</v>
      </c>
      <c r="I15" s="156">
        <v>-2460</v>
      </c>
      <c r="J15" s="296">
        <v>382</v>
      </c>
      <c r="K15" s="105"/>
      <c r="L15" s="156">
        <v>-351</v>
      </c>
      <c r="M15" s="156">
        <v>207.50599999999991</v>
      </c>
      <c r="N15" s="296">
        <v>-558.50599999999986</v>
      </c>
      <c r="O15" s="105"/>
      <c r="P15" s="295">
        <v>1913</v>
      </c>
      <c r="Q15" s="156">
        <v>1628.4150909090822</v>
      </c>
      <c r="R15" s="296">
        <v>284.58490909091779</v>
      </c>
      <c r="S15" s="141"/>
      <c r="T15" s="295">
        <v>3032</v>
      </c>
      <c r="U15" s="295"/>
      <c r="V15" s="295"/>
      <c r="W15" s="297">
        <v>3032</v>
      </c>
    </row>
    <row r="16" spans="1:30" ht="15" x14ac:dyDescent="0.2">
      <c r="A16" s="29">
        <v>11</v>
      </c>
      <c r="B16" s="29">
        <v>3</v>
      </c>
      <c r="C16" s="298" t="s">
        <v>19</v>
      </c>
      <c r="D16" s="295">
        <v>-71.744089999928974</v>
      </c>
      <c r="E16" s="156">
        <v>-267.46163866084987</v>
      </c>
      <c r="F16" s="296">
        <v>195.7175486609209</v>
      </c>
      <c r="G16" s="105"/>
      <c r="H16" s="295">
        <v>-217.04973899998919</v>
      </c>
      <c r="I16" s="156">
        <v>-21.927563950017131</v>
      </c>
      <c r="J16" s="296">
        <v>-195.12217504997204</v>
      </c>
      <c r="K16" s="105"/>
      <c r="L16" s="295">
        <v>-21.54658539999987</v>
      </c>
      <c r="M16" s="156">
        <v>-8.5265128291212022E-14</v>
      </c>
      <c r="N16" s="296">
        <v>-21.546585399999785</v>
      </c>
      <c r="O16" s="105"/>
      <c r="P16" s="295">
        <v>-310.34041439991756</v>
      </c>
      <c r="Q16" s="156">
        <v>-289.38920261087094</v>
      </c>
      <c r="R16" s="296">
        <v>-20.951211789046624</v>
      </c>
      <c r="S16" s="141"/>
      <c r="T16" s="295">
        <v>0.28450721793342382</v>
      </c>
      <c r="U16" s="295"/>
      <c r="V16" s="295"/>
      <c r="W16" s="297">
        <v>0.28450721793342382</v>
      </c>
    </row>
    <row r="17" spans="1:23" ht="15" x14ac:dyDescent="0.2">
      <c r="A17" s="29">
        <v>18</v>
      </c>
      <c r="B17" s="29">
        <v>4</v>
      </c>
      <c r="C17" s="298" t="s">
        <v>20</v>
      </c>
      <c r="D17" s="295">
        <v>698</v>
      </c>
      <c r="E17" s="156">
        <v>0</v>
      </c>
      <c r="F17" s="296">
        <v>698</v>
      </c>
      <c r="G17" s="105"/>
      <c r="H17" s="295">
        <v>-1042</v>
      </c>
      <c r="I17" s="156">
        <v>-706</v>
      </c>
      <c r="J17" s="296">
        <v>-336</v>
      </c>
      <c r="K17" s="105"/>
      <c r="L17" s="295">
        <v>15</v>
      </c>
      <c r="M17" s="156">
        <v>0</v>
      </c>
      <c r="N17" s="296">
        <v>15</v>
      </c>
      <c r="O17" s="105"/>
      <c r="P17" s="295">
        <v>-329</v>
      </c>
      <c r="Q17" s="156">
        <v>-706</v>
      </c>
      <c r="R17" s="296">
        <v>377</v>
      </c>
      <c r="S17" s="141"/>
      <c r="T17" s="295">
        <v>1000</v>
      </c>
      <c r="U17" s="295"/>
      <c r="V17" s="295"/>
      <c r="W17" s="297">
        <v>1000</v>
      </c>
    </row>
    <row r="18" spans="1:23" ht="16.5" thickBot="1" x14ac:dyDescent="0.3">
      <c r="A18" s="29">
        <v>26</v>
      </c>
      <c r="B18" s="29">
        <v>5</v>
      </c>
      <c r="C18" s="299" t="s">
        <v>21</v>
      </c>
      <c r="D18" s="300">
        <v>6045.5949099999498</v>
      </c>
      <c r="E18" s="301">
        <v>-3246.0635477521068</v>
      </c>
      <c r="F18" s="302">
        <v>9291.6584577520571</v>
      </c>
      <c r="G18" s="105"/>
      <c r="H18" s="300">
        <v>-4448.4637389998652</v>
      </c>
      <c r="I18" s="301">
        <v>2720.233436050034</v>
      </c>
      <c r="J18" s="302">
        <v>-7168.6971750498988</v>
      </c>
      <c r="K18" s="105"/>
      <c r="L18" s="300">
        <v>-867.93358539999986</v>
      </c>
      <c r="M18" s="301">
        <v>216.8379999999996</v>
      </c>
      <c r="N18" s="302">
        <v>-1084.7715853999991</v>
      </c>
      <c r="O18" s="105"/>
      <c r="P18" s="300">
        <v>729.19758560008859</v>
      </c>
      <c r="Q18" s="301">
        <v>-308.99211170208252</v>
      </c>
      <c r="R18" s="302">
        <v>1038.1896973021712</v>
      </c>
      <c r="S18" s="105"/>
      <c r="T18" s="303">
        <v>4117.0685072174529</v>
      </c>
      <c r="U18" s="303">
        <v>0</v>
      </c>
      <c r="V18" s="303">
        <v>0</v>
      </c>
      <c r="W18" s="303">
        <v>4117.0685072174529</v>
      </c>
    </row>
    <row r="19" spans="1:23" ht="15" x14ac:dyDescent="0.2">
      <c r="A19" s="29">
        <v>22</v>
      </c>
      <c r="B19" s="29">
        <v>6</v>
      </c>
      <c r="C19" s="304"/>
      <c r="D19" s="305"/>
      <c r="E19" s="306"/>
      <c r="F19" s="307"/>
      <c r="G19" s="141"/>
      <c r="H19" s="305"/>
      <c r="I19" s="306"/>
      <c r="J19" s="307"/>
      <c r="K19" s="141"/>
      <c r="L19" s="305"/>
      <c r="M19" s="306"/>
      <c r="N19" s="307"/>
      <c r="O19" s="141"/>
      <c r="P19" s="305"/>
      <c r="Q19" s="306"/>
      <c r="R19" s="307"/>
      <c r="S19" s="141"/>
      <c r="T19" s="305"/>
      <c r="U19" s="305"/>
      <c r="V19" s="305"/>
      <c r="W19" s="308"/>
    </row>
    <row r="20" spans="1:23" ht="15" x14ac:dyDescent="0.2">
      <c r="A20" s="29">
        <v>2</v>
      </c>
      <c r="B20" s="29">
        <v>7</v>
      </c>
      <c r="C20" s="298" t="s">
        <v>22</v>
      </c>
      <c r="D20" s="295">
        <v>3879</v>
      </c>
      <c r="E20" s="156">
        <v>-539</v>
      </c>
      <c r="F20" s="296">
        <v>4418</v>
      </c>
      <c r="G20" s="105"/>
      <c r="H20" s="295">
        <v>-2147</v>
      </c>
      <c r="I20" s="156">
        <v>650</v>
      </c>
      <c r="J20" s="296">
        <v>-2797</v>
      </c>
      <c r="K20" s="105"/>
      <c r="L20" s="295">
        <v>-955</v>
      </c>
      <c r="M20" s="156">
        <v>-74</v>
      </c>
      <c r="N20" s="296">
        <v>-881</v>
      </c>
      <c r="O20" s="105"/>
      <c r="P20" s="295">
        <v>777</v>
      </c>
      <c r="Q20" s="156">
        <v>37</v>
      </c>
      <c r="R20" s="296">
        <v>740</v>
      </c>
      <c r="S20" s="141"/>
      <c r="T20" s="295">
        <v>500</v>
      </c>
      <c r="U20" s="295"/>
      <c r="V20" s="295"/>
      <c r="W20" s="297">
        <v>500</v>
      </c>
    </row>
    <row r="21" spans="1:23" ht="15" x14ac:dyDescent="0.2">
      <c r="A21" s="29">
        <v>8</v>
      </c>
      <c r="B21" s="29">
        <v>8</v>
      </c>
      <c r="C21" s="298" t="s">
        <v>23</v>
      </c>
      <c r="D21" s="295">
        <v>1170</v>
      </c>
      <c r="E21" s="156">
        <v>-567</v>
      </c>
      <c r="F21" s="296">
        <v>1737</v>
      </c>
      <c r="G21" s="105"/>
      <c r="H21" s="295">
        <v>-928</v>
      </c>
      <c r="I21" s="156">
        <v>460</v>
      </c>
      <c r="J21" s="296">
        <v>-1388</v>
      </c>
      <c r="K21" s="105"/>
      <c r="L21" s="295">
        <v>-310</v>
      </c>
      <c r="M21" s="156">
        <v>-147</v>
      </c>
      <c r="N21" s="296">
        <v>-163</v>
      </c>
      <c r="O21" s="105"/>
      <c r="P21" s="295">
        <v>-68</v>
      </c>
      <c r="Q21" s="156">
        <v>-254</v>
      </c>
      <c r="R21" s="296">
        <v>186</v>
      </c>
      <c r="S21" s="141"/>
      <c r="T21" s="295">
        <v>0</v>
      </c>
      <c r="U21" s="295"/>
      <c r="V21" s="295"/>
      <c r="W21" s="297">
        <v>0</v>
      </c>
    </row>
    <row r="22" spans="1:23" ht="15" x14ac:dyDescent="0.2">
      <c r="A22" s="29">
        <v>14</v>
      </c>
      <c r="B22" s="29">
        <v>9</v>
      </c>
      <c r="C22" s="298" t="s">
        <v>24</v>
      </c>
      <c r="D22" s="295">
        <v>303.84402999999816</v>
      </c>
      <c r="E22" s="156">
        <v>2.8591999999548534</v>
      </c>
      <c r="F22" s="296">
        <v>300.9848300000433</v>
      </c>
      <c r="G22" s="105"/>
      <c r="H22" s="295">
        <v>-906</v>
      </c>
      <c r="I22" s="156">
        <v>-225.61768999999657</v>
      </c>
      <c r="J22" s="296">
        <v>-680.38231000000337</v>
      </c>
      <c r="K22" s="105"/>
      <c r="L22" s="295">
        <v>-36</v>
      </c>
      <c r="M22" s="156">
        <v>-21.996140000000011</v>
      </c>
      <c r="N22" s="296">
        <v>-14.003859999999989</v>
      </c>
      <c r="O22" s="105"/>
      <c r="P22" s="295">
        <v>-638.15597000000184</v>
      </c>
      <c r="Q22" s="156">
        <v>-244.75463000004265</v>
      </c>
      <c r="R22" s="296">
        <v>-393.40133999995919</v>
      </c>
      <c r="S22" s="141"/>
      <c r="T22" s="295">
        <v>0.40543996001360938</v>
      </c>
      <c r="U22" s="295"/>
      <c r="V22" s="295"/>
      <c r="W22" s="297">
        <v>0.40543996001360938</v>
      </c>
    </row>
    <row r="23" spans="1:23" ht="15" x14ac:dyDescent="0.2">
      <c r="A23" s="29">
        <v>15</v>
      </c>
      <c r="B23" s="29">
        <v>10</v>
      </c>
      <c r="C23" s="298" t="s">
        <v>25</v>
      </c>
      <c r="D23" s="295">
        <v>2376</v>
      </c>
      <c r="E23" s="156">
        <v>2352</v>
      </c>
      <c r="F23" s="296">
        <v>24</v>
      </c>
      <c r="G23" s="105"/>
      <c r="H23" s="295">
        <v>-4304</v>
      </c>
      <c r="I23" s="156">
        <v>-5373</v>
      </c>
      <c r="J23" s="296">
        <v>1069</v>
      </c>
      <c r="K23" s="105"/>
      <c r="L23" s="295">
        <v>49</v>
      </c>
      <c r="M23" s="156">
        <v>9</v>
      </c>
      <c r="N23" s="296">
        <v>40</v>
      </c>
      <c r="O23" s="105"/>
      <c r="P23" s="295">
        <v>-1879</v>
      </c>
      <c r="Q23" s="156">
        <v>-3012</v>
      </c>
      <c r="R23" s="296">
        <v>1133</v>
      </c>
      <c r="S23" s="141"/>
      <c r="T23" s="295"/>
      <c r="U23" s="295"/>
      <c r="V23" s="295">
        <v>-3451</v>
      </c>
      <c r="W23" s="297">
        <v>-3451</v>
      </c>
    </row>
    <row r="24" spans="1:23" ht="15" x14ac:dyDescent="0.2">
      <c r="A24" s="29">
        <v>16</v>
      </c>
      <c r="B24" s="29">
        <v>11</v>
      </c>
      <c r="C24" s="298" t="s">
        <v>26</v>
      </c>
      <c r="D24" s="295">
        <v>18991.065500000113</v>
      </c>
      <c r="E24" s="156">
        <v>15415</v>
      </c>
      <c r="F24" s="296">
        <v>3576.0655000001134</v>
      </c>
      <c r="G24" s="105"/>
      <c r="H24" s="295">
        <v>-27590</v>
      </c>
      <c r="I24" s="156">
        <v>-23677</v>
      </c>
      <c r="J24" s="296">
        <v>-3913</v>
      </c>
      <c r="K24" s="105"/>
      <c r="L24" s="295">
        <v>-351</v>
      </c>
      <c r="M24" s="156">
        <v>-615</v>
      </c>
      <c r="N24" s="296">
        <v>264</v>
      </c>
      <c r="O24" s="105"/>
      <c r="P24" s="295">
        <v>-8949.9344999998884</v>
      </c>
      <c r="Q24" s="156">
        <v>-8877</v>
      </c>
      <c r="R24" s="296">
        <v>-72.93449999988843</v>
      </c>
      <c r="S24" s="141"/>
      <c r="T24" s="295">
        <v>1800</v>
      </c>
      <c r="U24" s="295"/>
      <c r="V24" s="295"/>
      <c r="W24" s="297">
        <v>1800</v>
      </c>
    </row>
    <row r="25" spans="1:23" ht="16.5" thickBot="1" x14ac:dyDescent="0.3">
      <c r="A25" s="29">
        <v>27</v>
      </c>
      <c r="B25" s="29">
        <v>12</v>
      </c>
      <c r="C25" s="299" t="s">
        <v>28</v>
      </c>
      <c r="D25" s="300">
        <v>26719.909530000114</v>
      </c>
      <c r="E25" s="301">
        <v>16663.859199999955</v>
      </c>
      <c r="F25" s="302">
        <v>10056.050330000156</v>
      </c>
      <c r="G25" s="105"/>
      <c r="H25" s="300">
        <v>-35875</v>
      </c>
      <c r="I25" s="301">
        <v>-28165.617689999995</v>
      </c>
      <c r="J25" s="302">
        <v>-7709.3823100000036</v>
      </c>
      <c r="K25" s="105"/>
      <c r="L25" s="300">
        <v>-1603</v>
      </c>
      <c r="M25" s="301">
        <v>-848.99613999999997</v>
      </c>
      <c r="N25" s="302">
        <v>-754.00386000000003</v>
      </c>
      <c r="O25" s="105"/>
      <c r="P25" s="300">
        <v>-10758.09046999989</v>
      </c>
      <c r="Q25" s="301">
        <v>-12350.754630000043</v>
      </c>
      <c r="R25" s="302">
        <v>1592.6641600001524</v>
      </c>
      <c r="S25" s="105"/>
      <c r="T25" s="303">
        <v>2300.4054399600136</v>
      </c>
      <c r="U25" s="303">
        <v>0</v>
      </c>
      <c r="V25" s="303">
        <v>-3451</v>
      </c>
      <c r="W25" s="303">
        <v>-1150.5945600399864</v>
      </c>
    </row>
    <row r="26" spans="1:23" ht="15" x14ac:dyDescent="0.2">
      <c r="A26" s="29">
        <v>23</v>
      </c>
      <c r="B26" s="29">
        <v>13</v>
      </c>
      <c r="C26" s="304"/>
      <c r="D26" s="305"/>
      <c r="E26" s="306"/>
      <c r="F26" s="307"/>
      <c r="G26" s="141"/>
      <c r="H26" s="305"/>
      <c r="I26" s="306"/>
      <c r="J26" s="307"/>
      <c r="K26" s="141"/>
      <c r="L26" s="305"/>
      <c r="M26" s="306"/>
      <c r="N26" s="307"/>
      <c r="O26" s="141"/>
      <c r="P26" s="305"/>
      <c r="Q26" s="306"/>
      <c r="R26" s="307"/>
      <c r="S26" s="141"/>
      <c r="T26" s="305"/>
      <c r="U26" s="305"/>
      <c r="V26" s="305"/>
      <c r="W26" s="308"/>
    </row>
    <row r="27" spans="1:23" ht="15" x14ac:dyDescent="0.2">
      <c r="A27" s="29">
        <v>4</v>
      </c>
      <c r="B27" s="29">
        <v>14</v>
      </c>
      <c r="C27" s="298" t="s">
        <v>30</v>
      </c>
      <c r="D27" s="295">
        <v>3278.4283100000425</v>
      </c>
      <c r="E27" s="156">
        <v>-1000.0056642118032</v>
      </c>
      <c r="F27" s="296">
        <v>4278.4339742118455</v>
      </c>
      <c r="G27" s="105"/>
      <c r="H27" s="295">
        <v>-7998.9603899999702</v>
      </c>
      <c r="I27" s="156">
        <v>-1704.3302506587111</v>
      </c>
      <c r="J27" s="296">
        <v>-6294.6301393412596</v>
      </c>
      <c r="K27" s="105"/>
      <c r="L27" s="295">
        <v>73.022020000000992</v>
      </c>
      <c r="M27" s="156">
        <v>-23.086539999979664</v>
      </c>
      <c r="N27" s="296">
        <v>96.108559999980656</v>
      </c>
      <c r="O27" s="105"/>
      <c r="P27" s="295">
        <v>-4647.5100599999314</v>
      </c>
      <c r="Q27" s="156">
        <v>-2727.422454870496</v>
      </c>
      <c r="R27" s="296">
        <v>-1920.0876051294354</v>
      </c>
      <c r="S27" s="141"/>
      <c r="T27" s="295"/>
      <c r="U27" s="295"/>
      <c r="V27" s="295">
        <v>-6000</v>
      </c>
      <c r="W27" s="297">
        <v>-6000</v>
      </c>
    </row>
    <row r="28" spans="1:23" ht="15" x14ac:dyDescent="0.2">
      <c r="A28" s="29">
        <v>6</v>
      </c>
      <c r="B28" s="29">
        <v>15</v>
      </c>
      <c r="C28" s="298" t="s">
        <v>31</v>
      </c>
      <c r="D28" s="295">
        <v>-6911.8354000000172</v>
      </c>
      <c r="E28" s="156">
        <v>-6486.5147400000724</v>
      </c>
      <c r="F28" s="296">
        <v>-425.32065999994484</v>
      </c>
      <c r="G28" s="105"/>
      <c r="H28" s="295">
        <v>6716.3429700000033</v>
      </c>
      <c r="I28" s="156">
        <v>6309.8281700000052</v>
      </c>
      <c r="J28" s="296">
        <v>406.5147999999981</v>
      </c>
      <c r="K28" s="105"/>
      <c r="L28" s="295">
        <v>39.702029999999667</v>
      </c>
      <c r="M28" s="156">
        <v>1.4210854715202004E-14</v>
      </c>
      <c r="N28" s="296">
        <v>39.702029999999652</v>
      </c>
      <c r="O28" s="105"/>
      <c r="P28" s="295">
        <v>-155.79040000001692</v>
      </c>
      <c r="Q28" s="156">
        <v>-176.68657000006579</v>
      </c>
      <c r="R28" s="296">
        <v>20.896170000048869</v>
      </c>
      <c r="S28" s="141"/>
      <c r="T28" s="295">
        <v>3000.1319999999801</v>
      </c>
      <c r="U28" s="295"/>
      <c r="V28" s="295"/>
      <c r="W28" s="297">
        <v>3000.1319999999801</v>
      </c>
    </row>
    <row r="29" spans="1:23" ht="15" x14ac:dyDescent="0.2">
      <c r="A29" s="29">
        <v>7</v>
      </c>
      <c r="B29" s="29">
        <v>16</v>
      </c>
      <c r="C29" s="298" t="s">
        <v>32</v>
      </c>
      <c r="D29" s="295">
        <v>-200</v>
      </c>
      <c r="E29" s="156">
        <v>1315</v>
      </c>
      <c r="F29" s="296">
        <v>-1515</v>
      </c>
      <c r="G29" s="105"/>
      <c r="H29" s="295">
        <v>-3495</v>
      </c>
      <c r="I29" s="156">
        <v>-3444</v>
      </c>
      <c r="J29" s="296">
        <v>-51</v>
      </c>
      <c r="K29" s="105"/>
      <c r="L29" s="295">
        <v>82</v>
      </c>
      <c r="M29" s="156">
        <v>81</v>
      </c>
      <c r="N29" s="296">
        <v>1</v>
      </c>
      <c r="O29" s="105"/>
      <c r="P29" s="295">
        <v>-3613</v>
      </c>
      <c r="Q29" s="156">
        <v>-2048</v>
      </c>
      <c r="R29" s="296">
        <v>-1565</v>
      </c>
      <c r="S29" s="141"/>
      <c r="T29" s="295">
        <v>0</v>
      </c>
      <c r="U29" s="295"/>
      <c r="V29" s="295"/>
      <c r="W29" s="297">
        <v>0</v>
      </c>
    </row>
    <row r="30" spans="1:23" ht="15" x14ac:dyDescent="0.2">
      <c r="A30" s="29">
        <v>9</v>
      </c>
      <c r="B30" s="29">
        <v>17</v>
      </c>
      <c r="C30" s="298" t="s">
        <v>33</v>
      </c>
      <c r="D30" s="295">
        <v>607</v>
      </c>
      <c r="E30" s="156">
        <v>-361</v>
      </c>
      <c r="F30" s="296">
        <v>968</v>
      </c>
      <c r="G30" s="105"/>
      <c r="H30" s="295">
        <v>-1449</v>
      </c>
      <c r="I30" s="156">
        <v>155</v>
      </c>
      <c r="J30" s="296">
        <v>-1604</v>
      </c>
      <c r="K30" s="105"/>
      <c r="L30" s="295">
        <v>-537</v>
      </c>
      <c r="M30" s="156">
        <v>-647</v>
      </c>
      <c r="N30" s="296">
        <v>110</v>
      </c>
      <c r="O30" s="105"/>
      <c r="P30" s="295">
        <v>-1379</v>
      </c>
      <c r="Q30" s="156">
        <v>-853</v>
      </c>
      <c r="R30" s="296">
        <v>-526</v>
      </c>
      <c r="S30" s="141"/>
      <c r="T30" s="295">
        <v>2005</v>
      </c>
      <c r="U30" s="295"/>
      <c r="V30" s="295"/>
      <c r="W30" s="297">
        <v>2005</v>
      </c>
    </row>
    <row r="31" spans="1:23" ht="15" x14ac:dyDescent="0.2">
      <c r="A31" s="29">
        <v>17</v>
      </c>
      <c r="B31" s="29">
        <v>18</v>
      </c>
      <c r="C31" s="309" t="s">
        <v>34</v>
      </c>
      <c r="D31" s="295">
        <v>-104</v>
      </c>
      <c r="E31" s="156">
        <v>110.24801648152967</v>
      </c>
      <c r="F31" s="296">
        <v>-214.24801648152967</v>
      </c>
      <c r="G31" s="105"/>
      <c r="H31" s="295">
        <v>-1739</v>
      </c>
      <c r="I31" s="156">
        <v>-1820.9296415272754</v>
      </c>
      <c r="J31" s="296">
        <v>81.929641527275407</v>
      </c>
      <c r="K31" s="105"/>
      <c r="L31" s="295">
        <v>-3</v>
      </c>
      <c r="M31" s="156">
        <v>-55.14712109999995</v>
      </c>
      <c r="N31" s="296">
        <v>52.14712109999995</v>
      </c>
      <c r="O31" s="105"/>
      <c r="P31" s="295">
        <v>-1846</v>
      </c>
      <c r="Q31" s="156">
        <v>-1765.8287461457453</v>
      </c>
      <c r="R31" s="296">
        <v>-80.171253854254701</v>
      </c>
      <c r="S31" s="141"/>
      <c r="T31" s="295"/>
      <c r="U31" s="295"/>
      <c r="V31" s="295">
        <v>-1200.44120442498</v>
      </c>
      <c r="W31" s="297">
        <v>-1200.44120442498</v>
      </c>
    </row>
    <row r="32" spans="1:23" ht="15" x14ac:dyDescent="0.2">
      <c r="A32" s="29">
        <v>20</v>
      </c>
      <c r="B32" s="29">
        <v>19</v>
      </c>
      <c r="C32" s="309" t="s">
        <v>35</v>
      </c>
      <c r="D32" s="295">
        <v>223</v>
      </c>
      <c r="E32" s="156">
        <v>266</v>
      </c>
      <c r="F32" s="296">
        <v>-43</v>
      </c>
      <c r="G32" s="105"/>
      <c r="H32" s="295">
        <v>-1133</v>
      </c>
      <c r="I32" s="156">
        <v>-1457</v>
      </c>
      <c r="J32" s="296">
        <v>324</v>
      </c>
      <c r="K32" s="105"/>
      <c r="L32" s="295">
        <v>-25</v>
      </c>
      <c r="M32" s="156">
        <v>-23</v>
      </c>
      <c r="N32" s="296">
        <v>-2</v>
      </c>
      <c r="O32" s="105"/>
      <c r="P32" s="295">
        <v>-935</v>
      </c>
      <c r="Q32" s="156">
        <v>-1214</v>
      </c>
      <c r="R32" s="296">
        <v>279</v>
      </c>
      <c r="S32" s="141"/>
      <c r="T32" s="295"/>
      <c r="U32" s="295"/>
      <c r="V32" s="295">
        <v>-1459</v>
      </c>
      <c r="W32" s="297">
        <v>-1459</v>
      </c>
    </row>
    <row r="33" spans="1:23" ht="16.5" thickBot="1" x14ac:dyDescent="0.3">
      <c r="A33" s="29">
        <v>28</v>
      </c>
      <c r="B33" s="29">
        <v>20</v>
      </c>
      <c r="C33" s="299" t="s">
        <v>36</v>
      </c>
      <c r="D33" s="300">
        <v>-3107.4070899999747</v>
      </c>
      <c r="E33" s="301">
        <v>-6156.2723877303461</v>
      </c>
      <c r="F33" s="302">
        <v>3048.8652977303709</v>
      </c>
      <c r="G33" s="105"/>
      <c r="H33" s="300">
        <v>-9098.6174199999659</v>
      </c>
      <c r="I33" s="301">
        <v>-1961.4317221859808</v>
      </c>
      <c r="J33" s="302">
        <v>-7137.1856978139858</v>
      </c>
      <c r="K33" s="105"/>
      <c r="L33" s="300">
        <v>-370.27594999999934</v>
      </c>
      <c r="M33" s="301">
        <v>-667.2336610999796</v>
      </c>
      <c r="N33" s="302">
        <v>296.95771109998026</v>
      </c>
      <c r="O33" s="105"/>
      <c r="P33" s="300">
        <v>-12576.300459999948</v>
      </c>
      <c r="Q33" s="301">
        <v>-8784.937771016308</v>
      </c>
      <c r="R33" s="302">
        <v>-3791.362688983641</v>
      </c>
      <c r="S33" s="105"/>
      <c r="T33" s="303">
        <v>5005.1319999999796</v>
      </c>
      <c r="U33" s="303">
        <v>0</v>
      </c>
      <c r="V33" s="303">
        <v>-8659.4412044249802</v>
      </c>
      <c r="W33" s="303">
        <v>-3654.3092044249997</v>
      </c>
    </row>
    <row r="34" spans="1:23" ht="15" x14ac:dyDescent="0.2">
      <c r="A34" s="29">
        <v>24</v>
      </c>
      <c r="B34" s="29">
        <v>21</v>
      </c>
      <c r="C34" s="304"/>
      <c r="D34" s="295"/>
      <c r="E34" s="156"/>
      <c r="F34" s="296"/>
      <c r="G34" s="105"/>
      <c r="H34" s="295"/>
      <c r="I34" s="156"/>
      <c r="J34" s="296"/>
      <c r="K34" s="105"/>
      <c r="L34" s="295"/>
      <c r="M34" s="156"/>
      <c r="N34" s="296"/>
      <c r="O34" s="105"/>
      <c r="P34" s="295"/>
      <c r="Q34" s="156"/>
      <c r="R34" s="296"/>
      <c r="S34" s="141"/>
      <c r="T34" s="295"/>
      <c r="U34" s="295"/>
      <c r="V34" s="295"/>
      <c r="W34" s="297"/>
    </row>
    <row r="35" spans="1:23" ht="15" x14ac:dyDescent="0.2">
      <c r="A35" s="29">
        <v>3</v>
      </c>
      <c r="B35" s="29">
        <v>22</v>
      </c>
      <c r="C35" s="298" t="s">
        <v>37</v>
      </c>
      <c r="D35" s="295">
        <v>229</v>
      </c>
      <c r="E35" s="156">
        <v>-10411</v>
      </c>
      <c r="F35" s="296">
        <v>10640</v>
      </c>
      <c r="G35" s="105"/>
      <c r="H35" s="295">
        <v>-13799</v>
      </c>
      <c r="I35" s="156">
        <v>-3549</v>
      </c>
      <c r="J35" s="296">
        <v>-10250</v>
      </c>
      <c r="K35" s="105"/>
      <c r="L35" s="295">
        <v>0</v>
      </c>
      <c r="M35" s="156">
        <v>0</v>
      </c>
      <c r="N35" s="296">
        <v>0</v>
      </c>
      <c r="O35" s="105"/>
      <c r="P35" s="295">
        <v>-13570</v>
      </c>
      <c r="Q35" s="156">
        <v>-13960</v>
      </c>
      <c r="R35" s="296">
        <v>390</v>
      </c>
      <c r="S35" s="141"/>
      <c r="T35" s="295"/>
      <c r="U35" s="295"/>
      <c r="V35" s="295">
        <v>-25001</v>
      </c>
      <c r="W35" s="297">
        <v>-25001</v>
      </c>
    </row>
    <row r="36" spans="1:23" ht="15" x14ac:dyDescent="0.2">
      <c r="A36" s="29">
        <v>10</v>
      </c>
      <c r="B36" s="29">
        <v>23</v>
      </c>
      <c r="C36" s="298" t="s">
        <v>38</v>
      </c>
      <c r="D36" s="295">
        <v>1076.08664000003</v>
      </c>
      <c r="E36" s="156">
        <v>-447.17440000004899</v>
      </c>
      <c r="F36" s="296">
        <v>1523.261040000079</v>
      </c>
      <c r="G36" s="105"/>
      <c r="H36" s="295">
        <v>478.09538999998972</v>
      </c>
      <c r="I36" s="156">
        <v>-903.21788000000788</v>
      </c>
      <c r="J36" s="296">
        <v>1381.3132699999976</v>
      </c>
      <c r="K36" s="105"/>
      <c r="L36" s="295">
        <v>-93.057789999999812</v>
      </c>
      <c r="M36" s="156">
        <v>-171.12497999999943</v>
      </c>
      <c r="N36" s="296">
        <v>78.067189999999613</v>
      </c>
      <c r="O36" s="105"/>
      <c r="P36" s="295">
        <v>1461.1242400000165</v>
      </c>
      <c r="Q36" s="156">
        <v>-1521.5172600000542</v>
      </c>
      <c r="R36" s="296">
        <v>2982.6415000000707</v>
      </c>
      <c r="S36" s="141"/>
      <c r="T36" s="295">
        <v>0.99995000002672896</v>
      </c>
      <c r="U36" s="295"/>
      <c r="V36" s="295"/>
      <c r="W36" s="297">
        <v>0.99995000002672896</v>
      </c>
    </row>
    <row r="37" spans="1:23" ht="15" x14ac:dyDescent="0.2">
      <c r="A37" s="29">
        <v>12</v>
      </c>
      <c r="B37" s="29">
        <v>24</v>
      </c>
      <c r="C37" s="298" t="s">
        <v>39</v>
      </c>
      <c r="D37" s="295">
        <v>2076</v>
      </c>
      <c r="E37" s="156">
        <v>153</v>
      </c>
      <c r="F37" s="296">
        <v>1923</v>
      </c>
      <c r="G37" s="105"/>
      <c r="H37" s="295">
        <v>-941</v>
      </c>
      <c r="I37" s="156">
        <v>-130</v>
      </c>
      <c r="J37" s="296">
        <v>-811</v>
      </c>
      <c r="K37" s="105"/>
      <c r="L37" s="295">
        <v>-45</v>
      </c>
      <c r="M37" s="156">
        <v>-19</v>
      </c>
      <c r="N37" s="296">
        <v>-26</v>
      </c>
      <c r="O37" s="105"/>
      <c r="P37" s="295">
        <v>1090</v>
      </c>
      <c r="Q37" s="156">
        <v>4</v>
      </c>
      <c r="R37" s="296">
        <v>1086</v>
      </c>
      <c r="S37" s="141"/>
      <c r="T37" s="295">
        <v>202</v>
      </c>
      <c r="U37" s="295"/>
      <c r="V37" s="295"/>
      <c r="W37" s="297">
        <v>202</v>
      </c>
    </row>
    <row r="38" spans="1:23" ht="15" x14ac:dyDescent="0.2">
      <c r="A38" s="29">
        <v>13</v>
      </c>
      <c r="B38" s="29">
        <v>25</v>
      </c>
      <c r="C38" s="298" t="s">
        <v>40</v>
      </c>
      <c r="D38" s="295">
        <v>-1315.3031699999499</v>
      </c>
      <c r="E38" s="156">
        <v>-1061.6745810329191</v>
      </c>
      <c r="F38" s="296">
        <v>-253.62858896703074</v>
      </c>
      <c r="G38" s="105"/>
      <c r="H38" s="295">
        <v>-5213.0437300000303</v>
      </c>
      <c r="I38" s="156">
        <v>-4947.7612419789466</v>
      </c>
      <c r="J38" s="296">
        <v>-265.28248802108374</v>
      </c>
      <c r="K38" s="105"/>
      <c r="L38" s="295">
        <v>-377.63913000000031</v>
      </c>
      <c r="M38" s="156">
        <v>-64.79407499999914</v>
      </c>
      <c r="N38" s="296">
        <v>-312.84505500000114</v>
      </c>
      <c r="O38" s="105"/>
      <c r="P38" s="295">
        <v>-6905.9860299999837</v>
      </c>
      <c r="Q38" s="156">
        <v>-6074.2298980118558</v>
      </c>
      <c r="R38" s="296">
        <v>-831.75613198812789</v>
      </c>
      <c r="S38" s="141"/>
      <c r="T38" s="295"/>
      <c r="U38" s="295"/>
      <c r="V38" s="295">
        <v>-9039.4008930003001</v>
      </c>
      <c r="W38" s="297">
        <v>-9039.4008930003001</v>
      </c>
    </row>
    <row r="39" spans="1:23" ht="15" x14ac:dyDescent="0.2">
      <c r="A39" s="29">
        <v>19</v>
      </c>
      <c r="B39" s="29">
        <v>26</v>
      </c>
      <c r="C39" s="310" t="s">
        <v>41</v>
      </c>
      <c r="D39" s="311">
        <v>52</v>
      </c>
      <c r="E39" s="147">
        <v>-322.25099999999998</v>
      </c>
      <c r="F39" s="312">
        <v>374.25099999999998</v>
      </c>
      <c r="G39" s="105"/>
      <c r="H39" s="311">
        <v>-1159.1799999999994</v>
      </c>
      <c r="I39" s="147">
        <v>-742</v>
      </c>
      <c r="J39" s="312">
        <v>-417.17999999999938</v>
      </c>
      <c r="K39" s="105"/>
      <c r="L39" s="311">
        <v>0</v>
      </c>
      <c r="M39" s="147">
        <v>-8</v>
      </c>
      <c r="N39" s="312">
        <v>8</v>
      </c>
      <c r="O39" s="105"/>
      <c r="P39" s="311">
        <v>-1107.1799999999994</v>
      </c>
      <c r="Q39" s="147">
        <v>-1072.251</v>
      </c>
      <c r="R39" s="312">
        <v>-34.928999999999405</v>
      </c>
      <c r="S39" s="141"/>
      <c r="T39" s="313"/>
      <c r="U39" s="313"/>
      <c r="V39" s="313">
        <v>-1100.4844756904299</v>
      </c>
      <c r="W39" s="297">
        <v>-1100.4844756904299</v>
      </c>
    </row>
    <row r="40" spans="1:23" ht="16.5" thickBot="1" x14ac:dyDescent="0.3">
      <c r="A40" s="29">
        <v>29</v>
      </c>
      <c r="B40" s="29">
        <v>27</v>
      </c>
      <c r="C40" s="299" t="s">
        <v>42</v>
      </c>
      <c r="D40" s="300">
        <v>2117.7834700000803</v>
      </c>
      <c r="E40" s="301">
        <v>-12089.099981032969</v>
      </c>
      <c r="F40" s="302">
        <v>14206.883451033049</v>
      </c>
      <c r="G40" s="105"/>
      <c r="H40" s="300">
        <v>-20634.128340000039</v>
      </c>
      <c r="I40" s="301">
        <v>-10271.979121978955</v>
      </c>
      <c r="J40" s="302">
        <v>-10362.149218021088</v>
      </c>
      <c r="K40" s="105"/>
      <c r="L40" s="300">
        <v>-515.69692000000009</v>
      </c>
      <c r="M40" s="301">
        <v>-262.91905499999859</v>
      </c>
      <c r="N40" s="302">
        <v>-252.7778650000015</v>
      </c>
      <c r="O40" s="105"/>
      <c r="P40" s="300">
        <v>-19032.041789999967</v>
      </c>
      <c r="Q40" s="301">
        <v>-22623.998158011909</v>
      </c>
      <c r="R40" s="302">
        <v>3591.9563680119436</v>
      </c>
      <c r="S40" s="105"/>
      <c r="T40" s="303">
        <v>202.99995000002673</v>
      </c>
      <c r="U40" s="303">
        <v>0</v>
      </c>
      <c r="V40" s="303">
        <v>-35140.885368690731</v>
      </c>
      <c r="W40" s="303">
        <v>-34937.885418690705</v>
      </c>
    </row>
    <row r="41" spans="1:23" ht="15.75" thickBot="1" x14ac:dyDescent="0.25">
      <c r="A41" s="29">
        <v>25</v>
      </c>
      <c r="B41" s="29">
        <v>28</v>
      </c>
      <c r="C41" s="314"/>
      <c r="D41" s="315"/>
      <c r="E41" s="316"/>
      <c r="F41" s="317"/>
      <c r="G41" s="105"/>
      <c r="H41" s="315"/>
      <c r="I41" s="316"/>
      <c r="J41" s="317"/>
      <c r="K41" s="105"/>
      <c r="L41" s="315"/>
      <c r="M41" s="316"/>
      <c r="N41" s="317"/>
      <c r="O41" s="105"/>
      <c r="P41" s="315"/>
      <c r="Q41" s="316"/>
      <c r="R41" s="317"/>
      <c r="S41" s="141"/>
      <c r="T41" s="318"/>
      <c r="U41" s="318"/>
      <c r="V41" s="318"/>
      <c r="W41" s="319"/>
    </row>
    <row r="42" spans="1:23" ht="16.5" thickBot="1" x14ac:dyDescent="0.3">
      <c r="A42" s="29">
        <v>21</v>
      </c>
      <c r="B42" s="29">
        <v>29</v>
      </c>
      <c r="C42" s="320" t="s">
        <v>43</v>
      </c>
      <c r="D42" s="321">
        <v>31775.880820000031</v>
      </c>
      <c r="E42" s="322">
        <v>-4827.5767165154357</v>
      </c>
      <c r="F42" s="323">
        <v>36603.457536515467</v>
      </c>
      <c r="G42" s="110"/>
      <c r="H42" s="321">
        <v>-70056.209498999873</v>
      </c>
      <c r="I42" s="322">
        <v>-37678.795098114904</v>
      </c>
      <c r="J42" s="323">
        <v>-32377.414400884969</v>
      </c>
      <c r="K42" s="110"/>
      <c r="L42" s="321">
        <v>-3356.9064553999992</v>
      </c>
      <c r="M42" s="322">
        <v>-1562.3108560999785</v>
      </c>
      <c r="N42" s="323">
        <v>-1794.5955993000207</v>
      </c>
      <c r="O42" s="110"/>
      <c r="P42" s="321">
        <v>-41637.235134399802</v>
      </c>
      <c r="Q42" s="322">
        <v>-44068.682670730268</v>
      </c>
      <c r="R42" s="323">
        <v>2431.4475363304664</v>
      </c>
      <c r="S42" s="268"/>
      <c r="T42" s="324">
        <v>11625.605897177473</v>
      </c>
      <c r="U42" s="324">
        <v>0</v>
      </c>
      <c r="V42" s="324">
        <v>-47251.326573115715</v>
      </c>
      <c r="W42" s="324">
        <v>-35625.720675938239</v>
      </c>
    </row>
    <row r="43" spans="1:23" x14ac:dyDescent="0.2">
      <c r="C43" s="253"/>
      <c r="D43" s="253"/>
      <c r="E43" s="253"/>
      <c r="F43" s="253"/>
      <c r="G43" s="253"/>
      <c r="H43" s="253"/>
      <c r="I43" s="253"/>
      <c r="J43" s="253"/>
      <c r="K43" s="253"/>
      <c r="L43" s="253"/>
      <c r="M43" s="253"/>
      <c r="N43" s="253"/>
      <c r="O43" s="253"/>
      <c r="P43" s="253"/>
      <c r="Q43" s="253"/>
      <c r="R43" s="253"/>
      <c r="S43" s="253"/>
      <c r="T43" s="253"/>
      <c r="U43" s="253"/>
      <c r="V43" s="253"/>
      <c r="W43" s="253"/>
    </row>
    <row r="44" spans="1:23" x14ac:dyDescent="0.2">
      <c r="C44" s="7" t="s">
        <v>44</v>
      </c>
    </row>
    <row r="45" spans="1:23" x14ac:dyDescent="0.2">
      <c r="C45" s="325" t="s">
        <v>45</v>
      </c>
      <c r="D45" s="253"/>
      <c r="E45" s="253"/>
      <c r="F45" s="253"/>
      <c r="G45" s="253"/>
      <c r="H45" s="253"/>
      <c r="I45" s="253"/>
      <c r="J45" s="253"/>
      <c r="K45" s="253"/>
      <c r="L45" s="253"/>
      <c r="M45" s="253"/>
    </row>
    <row r="46" spans="1:23" x14ac:dyDescent="0.2">
      <c r="C46" s="325" t="s">
        <v>46</v>
      </c>
      <c r="D46" s="253"/>
      <c r="E46" s="253"/>
      <c r="F46" s="253"/>
      <c r="G46" s="253"/>
      <c r="H46" s="253"/>
      <c r="I46" s="253"/>
      <c r="J46" s="253"/>
      <c r="K46" s="253"/>
      <c r="L46" s="253"/>
      <c r="M46" s="253"/>
    </row>
    <row r="47" spans="1:23" x14ac:dyDescent="0.2">
      <c r="C47" s="253"/>
      <c r="D47" s="253"/>
      <c r="E47" s="253"/>
      <c r="F47" s="253"/>
      <c r="G47" s="253"/>
      <c r="H47" s="253"/>
      <c r="I47" s="253"/>
      <c r="J47" s="253"/>
      <c r="K47" s="253"/>
      <c r="L47" s="253"/>
      <c r="M47" s="253"/>
    </row>
  </sheetData>
  <mergeCells count="4">
    <mergeCell ref="I4:M4"/>
    <mergeCell ref="D10:F10"/>
    <mergeCell ref="H10:J10"/>
    <mergeCell ref="T10:W10"/>
  </mergeCells>
  <pageMargins left="0.75" right="0.75" top="1" bottom="1" header="0.5" footer="0.5"/>
  <pageSetup paperSize="9"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view="pageBreakPreview" topLeftCell="C1" zoomScale="60" zoomScaleNormal="100" workbookViewId="0">
      <selection activeCell="K5" sqref="K5:N5"/>
    </sheetView>
  </sheetViews>
  <sheetFormatPr defaultRowHeight="12.75" x14ac:dyDescent="0.2"/>
  <cols>
    <col min="1" max="2" width="9.140625" style="29" hidden="1" customWidth="1"/>
    <col min="3" max="3" width="26.5703125" style="29" customWidth="1"/>
    <col min="4" max="4" width="16.140625" style="29" customWidth="1"/>
    <col min="5" max="5" width="15.7109375" style="29" customWidth="1"/>
    <col min="6" max="6" width="10.7109375" style="29" customWidth="1"/>
    <col min="7" max="7" width="1.85546875" style="29" customWidth="1"/>
    <col min="8" max="8" width="15.7109375" style="29" customWidth="1"/>
    <col min="9" max="9" width="16.28515625" style="29" customWidth="1"/>
    <col min="10" max="10" width="13.28515625" style="29" customWidth="1"/>
    <col min="11" max="11" width="1.85546875" style="29" customWidth="1"/>
    <col min="12" max="12" width="16.85546875" style="29" customWidth="1"/>
    <col min="13" max="13" width="16" style="29" customWidth="1"/>
    <col min="14" max="14" width="15.42578125" style="29" customWidth="1"/>
    <col min="15" max="15" width="2" style="29" customWidth="1"/>
    <col min="16" max="256" width="9.140625" style="29"/>
    <col min="257" max="258" width="0" style="29" hidden="1" customWidth="1"/>
    <col min="259" max="259" width="26.5703125" style="29" customWidth="1"/>
    <col min="260" max="261" width="13.28515625" style="29" customWidth="1"/>
    <col min="262" max="262" width="10.7109375" style="29" customWidth="1"/>
    <col min="263" max="263" width="1.85546875" style="29" customWidth="1"/>
    <col min="264" max="266" width="13.28515625" style="29" customWidth="1"/>
    <col min="267" max="267" width="1.85546875" style="29" customWidth="1"/>
    <col min="268" max="270" width="13.28515625" style="29" customWidth="1"/>
    <col min="271" max="271" width="2" style="29" customWidth="1"/>
    <col min="272" max="512" width="9.140625" style="29"/>
    <col min="513" max="514" width="0" style="29" hidden="1" customWidth="1"/>
    <col min="515" max="515" width="26.5703125" style="29" customWidth="1"/>
    <col min="516" max="517" width="13.28515625" style="29" customWidth="1"/>
    <col min="518" max="518" width="10.7109375" style="29" customWidth="1"/>
    <col min="519" max="519" width="1.85546875" style="29" customWidth="1"/>
    <col min="520" max="522" width="13.28515625" style="29" customWidth="1"/>
    <col min="523" max="523" width="1.85546875" style="29" customWidth="1"/>
    <col min="524" max="526" width="13.28515625" style="29" customWidth="1"/>
    <col min="527" max="527" width="2" style="29" customWidth="1"/>
    <col min="528" max="768" width="9.140625" style="29"/>
    <col min="769" max="770" width="0" style="29" hidden="1" customWidth="1"/>
    <col min="771" max="771" width="26.5703125" style="29" customWidth="1"/>
    <col min="772" max="773" width="13.28515625" style="29" customWidth="1"/>
    <col min="774" max="774" width="10.7109375" style="29" customWidth="1"/>
    <col min="775" max="775" width="1.85546875" style="29" customWidth="1"/>
    <col min="776" max="778" width="13.28515625" style="29" customWidth="1"/>
    <col min="779" max="779" width="1.85546875" style="29" customWidth="1"/>
    <col min="780" max="782" width="13.28515625" style="29" customWidth="1"/>
    <col min="783" max="783" width="2" style="29" customWidth="1"/>
    <col min="784" max="1024" width="9.140625" style="29"/>
    <col min="1025" max="1026" width="0" style="29" hidden="1" customWidth="1"/>
    <col min="1027" max="1027" width="26.5703125" style="29" customWidth="1"/>
    <col min="1028" max="1029" width="13.28515625" style="29" customWidth="1"/>
    <col min="1030" max="1030" width="10.7109375" style="29" customWidth="1"/>
    <col min="1031" max="1031" width="1.85546875" style="29" customWidth="1"/>
    <col min="1032" max="1034" width="13.28515625" style="29" customWidth="1"/>
    <col min="1035" max="1035" width="1.85546875" style="29" customWidth="1"/>
    <col min="1036" max="1038" width="13.28515625" style="29" customWidth="1"/>
    <col min="1039" max="1039" width="2" style="29" customWidth="1"/>
    <col min="1040" max="1280" width="9.140625" style="29"/>
    <col min="1281" max="1282" width="0" style="29" hidden="1" customWidth="1"/>
    <col min="1283" max="1283" width="26.5703125" style="29" customWidth="1"/>
    <col min="1284" max="1285" width="13.28515625" style="29" customWidth="1"/>
    <col min="1286" max="1286" width="10.7109375" style="29" customWidth="1"/>
    <col min="1287" max="1287" width="1.85546875" style="29" customWidth="1"/>
    <col min="1288" max="1290" width="13.28515625" style="29" customWidth="1"/>
    <col min="1291" max="1291" width="1.85546875" style="29" customWidth="1"/>
    <col min="1292" max="1294" width="13.28515625" style="29" customWidth="1"/>
    <col min="1295" max="1295" width="2" style="29" customWidth="1"/>
    <col min="1296" max="1536" width="9.140625" style="29"/>
    <col min="1537" max="1538" width="0" style="29" hidden="1" customWidth="1"/>
    <col min="1539" max="1539" width="26.5703125" style="29" customWidth="1"/>
    <col min="1540" max="1541" width="13.28515625" style="29" customWidth="1"/>
    <col min="1542" max="1542" width="10.7109375" style="29" customWidth="1"/>
    <col min="1543" max="1543" width="1.85546875" style="29" customWidth="1"/>
    <col min="1544" max="1546" width="13.28515625" style="29" customWidth="1"/>
    <col min="1547" max="1547" width="1.85546875" style="29" customWidth="1"/>
    <col min="1548" max="1550" width="13.28515625" style="29" customWidth="1"/>
    <col min="1551" max="1551" width="2" style="29" customWidth="1"/>
    <col min="1552" max="1792" width="9.140625" style="29"/>
    <col min="1793" max="1794" width="0" style="29" hidden="1" customWidth="1"/>
    <col min="1795" max="1795" width="26.5703125" style="29" customWidth="1"/>
    <col min="1796" max="1797" width="13.28515625" style="29" customWidth="1"/>
    <col min="1798" max="1798" width="10.7109375" style="29" customWidth="1"/>
    <col min="1799" max="1799" width="1.85546875" style="29" customWidth="1"/>
    <col min="1800" max="1802" width="13.28515625" style="29" customWidth="1"/>
    <col min="1803" max="1803" width="1.85546875" style="29" customWidth="1"/>
    <col min="1804" max="1806" width="13.28515625" style="29" customWidth="1"/>
    <col min="1807" max="1807" width="2" style="29" customWidth="1"/>
    <col min="1808" max="2048" width="9.140625" style="29"/>
    <col min="2049" max="2050" width="0" style="29" hidden="1" customWidth="1"/>
    <col min="2051" max="2051" width="26.5703125" style="29" customWidth="1"/>
    <col min="2052" max="2053" width="13.28515625" style="29" customWidth="1"/>
    <col min="2054" max="2054" width="10.7109375" style="29" customWidth="1"/>
    <col min="2055" max="2055" width="1.85546875" style="29" customWidth="1"/>
    <col min="2056" max="2058" width="13.28515625" style="29" customWidth="1"/>
    <col min="2059" max="2059" width="1.85546875" style="29" customWidth="1"/>
    <col min="2060" max="2062" width="13.28515625" style="29" customWidth="1"/>
    <col min="2063" max="2063" width="2" style="29" customWidth="1"/>
    <col min="2064" max="2304" width="9.140625" style="29"/>
    <col min="2305" max="2306" width="0" style="29" hidden="1" customWidth="1"/>
    <col min="2307" max="2307" width="26.5703125" style="29" customWidth="1"/>
    <col min="2308" max="2309" width="13.28515625" style="29" customWidth="1"/>
    <col min="2310" max="2310" width="10.7109375" style="29" customWidth="1"/>
    <col min="2311" max="2311" width="1.85546875" style="29" customWidth="1"/>
    <col min="2312" max="2314" width="13.28515625" style="29" customWidth="1"/>
    <col min="2315" max="2315" width="1.85546875" style="29" customWidth="1"/>
    <col min="2316" max="2318" width="13.28515625" style="29" customWidth="1"/>
    <col min="2319" max="2319" width="2" style="29" customWidth="1"/>
    <col min="2320" max="2560" width="9.140625" style="29"/>
    <col min="2561" max="2562" width="0" style="29" hidden="1" customWidth="1"/>
    <col min="2563" max="2563" width="26.5703125" style="29" customWidth="1"/>
    <col min="2564" max="2565" width="13.28515625" style="29" customWidth="1"/>
    <col min="2566" max="2566" width="10.7109375" style="29" customWidth="1"/>
    <col min="2567" max="2567" width="1.85546875" style="29" customWidth="1"/>
    <col min="2568" max="2570" width="13.28515625" style="29" customWidth="1"/>
    <col min="2571" max="2571" width="1.85546875" style="29" customWidth="1"/>
    <col min="2572" max="2574" width="13.28515625" style="29" customWidth="1"/>
    <col min="2575" max="2575" width="2" style="29" customWidth="1"/>
    <col min="2576" max="2816" width="9.140625" style="29"/>
    <col min="2817" max="2818" width="0" style="29" hidden="1" customWidth="1"/>
    <col min="2819" max="2819" width="26.5703125" style="29" customWidth="1"/>
    <col min="2820" max="2821" width="13.28515625" style="29" customWidth="1"/>
    <col min="2822" max="2822" width="10.7109375" style="29" customWidth="1"/>
    <col min="2823" max="2823" width="1.85546875" style="29" customWidth="1"/>
    <col min="2824" max="2826" width="13.28515625" style="29" customWidth="1"/>
    <col min="2827" max="2827" width="1.85546875" style="29" customWidth="1"/>
    <col min="2828" max="2830" width="13.28515625" style="29" customWidth="1"/>
    <col min="2831" max="2831" width="2" style="29" customWidth="1"/>
    <col min="2832" max="3072" width="9.140625" style="29"/>
    <col min="3073" max="3074" width="0" style="29" hidden="1" customWidth="1"/>
    <col min="3075" max="3075" width="26.5703125" style="29" customWidth="1"/>
    <col min="3076" max="3077" width="13.28515625" style="29" customWidth="1"/>
    <col min="3078" max="3078" width="10.7109375" style="29" customWidth="1"/>
    <col min="3079" max="3079" width="1.85546875" style="29" customWidth="1"/>
    <col min="3080" max="3082" width="13.28515625" style="29" customWidth="1"/>
    <col min="3083" max="3083" width="1.85546875" style="29" customWidth="1"/>
    <col min="3084" max="3086" width="13.28515625" style="29" customWidth="1"/>
    <col min="3087" max="3087" width="2" style="29" customWidth="1"/>
    <col min="3088" max="3328" width="9.140625" style="29"/>
    <col min="3329" max="3330" width="0" style="29" hidden="1" customWidth="1"/>
    <col min="3331" max="3331" width="26.5703125" style="29" customWidth="1"/>
    <col min="3332" max="3333" width="13.28515625" style="29" customWidth="1"/>
    <col min="3334" max="3334" width="10.7109375" style="29" customWidth="1"/>
    <col min="3335" max="3335" width="1.85546875" style="29" customWidth="1"/>
    <col min="3336" max="3338" width="13.28515625" style="29" customWidth="1"/>
    <col min="3339" max="3339" width="1.85546875" style="29" customWidth="1"/>
    <col min="3340" max="3342" width="13.28515625" style="29" customWidth="1"/>
    <col min="3343" max="3343" width="2" style="29" customWidth="1"/>
    <col min="3344" max="3584" width="9.140625" style="29"/>
    <col min="3585" max="3586" width="0" style="29" hidden="1" customWidth="1"/>
    <col min="3587" max="3587" width="26.5703125" style="29" customWidth="1"/>
    <col min="3588" max="3589" width="13.28515625" style="29" customWidth="1"/>
    <col min="3590" max="3590" width="10.7109375" style="29" customWidth="1"/>
    <col min="3591" max="3591" width="1.85546875" style="29" customWidth="1"/>
    <col min="3592" max="3594" width="13.28515625" style="29" customWidth="1"/>
    <col min="3595" max="3595" width="1.85546875" style="29" customWidth="1"/>
    <col min="3596" max="3598" width="13.28515625" style="29" customWidth="1"/>
    <col min="3599" max="3599" width="2" style="29" customWidth="1"/>
    <col min="3600" max="3840" width="9.140625" style="29"/>
    <col min="3841" max="3842" width="0" style="29" hidden="1" customWidth="1"/>
    <col min="3843" max="3843" width="26.5703125" style="29" customWidth="1"/>
    <col min="3844" max="3845" width="13.28515625" style="29" customWidth="1"/>
    <col min="3846" max="3846" width="10.7109375" style="29" customWidth="1"/>
    <col min="3847" max="3847" width="1.85546875" style="29" customWidth="1"/>
    <col min="3848" max="3850" width="13.28515625" style="29" customWidth="1"/>
    <col min="3851" max="3851" width="1.85546875" style="29" customWidth="1"/>
    <col min="3852" max="3854" width="13.28515625" style="29" customWidth="1"/>
    <col min="3855" max="3855" width="2" style="29" customWidth="1"/>
    <col min="3856" max="4096" width="9.140625" style="29"/>
    <col min="4097" max="4098" width="0" style="29" hidden="1" customWidth="1"/>
    <col min="4099" max="4099" width="26.5703125" style="29" customWidth="1"/>
    <col min="4100" max="4101" width="13.28515625" style="29" customWidth="1"/>
    <col min="4102" max="4102" width="10.7109375" style="29" customWidth="1"/>
    <col min="4103" max="4103" width="1.85546875" style="29" customWidth="1"/>
    <col min="4104" max="4106" width="13.28515625" style="29" customWidth="1"/>
    <col min="4107" max="4107" width="1.85546875" style="29" customWidth="1"/>
    <col min="4108" max="4110" width="13.28515625" style="29" customWidth="1"/>
    <col min="4111" max="4111" width="2" style="29" customWidth="1"/>
    <col min="4112" max="4352" width="9.140625" style="29"/>
    <col min="4353" max="4354" width="0" style="29" hidden="1" customWidth="1"/>
    <col min="4355" max="4355" width="26.5703125" style="29" customWidth="1"/>
    <col min="4356" max="4357" width="13.28515625" style="29" customWidth="1"/>
    <col min="4358" max="4358" width="10.7109375" style="29" customWidth="1"/>
    <col min="4359" max="4359" width="1.85546875" style="29" customWidth="1"/>
    <col min="4360" max="4362" width="13.28515625" style="29" customWidth="1"/>
    <col min="4363" max="4363" width="1.85546875" style="29" customWidth="1"/>
    <col min="4364" max="4366" width="13.28515625" style="29" customWidth="1"/>
    <col min="4367" max="4367" width="2" style="29" customWidth="1"/>
    <col min="4368" max="4608" width="9.140625" style="29"/>
    <col min="4609" max="4610" width="0" style="29" hidden="1" customWidth="1"/>
    <col min="4611" max="4611" width="26.5703125" style="29" customWidth="1"/>
    <col min="4612" max="4613" width="13.28515625" style="29" customWidth="1"/>
    <col min="4614" max="4614" width="10.7109375" style="29" customWidth="1"/>
    <col min="4615" max="4615" width="1.85546875" style="29" customWidth="1"/>
    <col min="4616" max="4618" width="13.28515625" style="29" customWidth="1"/>
    <col min="4619" max="4619" width="1.85546875" style="29" customWidth="1"/>
    <col min="4620" max="4622" width="13.28515625" style="29" customWidth="1"/>
    <col min="4623" max="4623" width="2" style="29" customWidth="1"/>
    <col min="4624" max="4864" width="9.140625" style="29"/>
    <col min="4865" max="4866" width="0" style="29" hidden="1" customWidth="1"/>
    <col min="4867" max="4867" width="26.5703125" style="29" customWidth="1"/>
    <col min="4868" max="4869" width="13.28515625" style="29" customWidth="1"/>
    <col min="4870" max="4870" width="10.7109375" style="29" customWidth="1"/>
    <col min="4871" max="4871" width="1.85546875" style="29" customWidth="1"/>
    <col min="4872" max="4874" width="13.28515625" style="29" customWidth="1"/>
    <col min="4875" max="4875" width="1.85546875" style="29" customWidth="1"/>
    <col min="4876" max="4878" width="13.28515625" style="29" customWidth="1"/>
    <col min="4879" max="4879" width="2" style="29" customWidth="1"/>
    <col min="4880" max="5120" width="9.140625" style="29"/>
    <col min="5121" max="5122" width="0" style="29" hidden="1" customWidth="1"/>
    <col min="5123" max="5123" width="26.5703125" style="29" customWidth="1"/>
    <col min="5124" max="5125" width="13.28515625" style="29" customWidth="1"/>
    <col min="5126" max="5126" width="10.7109375" style="29" customWidth="1"/>
    <col min="5127" max="5127" width="1.85546875" style="29" customWidth="1"/>
    <col min="5128" max="5130" width="13.28515625" style="29" customWidth="1"/>
    <col min="5131" max="5131" width="1.85546875" style="29" customWidth="1"/>
    <col min="5132" max="5134" width="13.28515625" style="29" customWidth="1"/>
    <col min="5135" max="5135" width="2" style="29" customWidth="1"/>
    <col min="5136" max="5376" width="9.140625" style="29"/>
    <col min="5377" max="5378" width="0" style="29" hidden="1" customWidth="1"/>
    <col min="5379" max="5379" width="26.5703125" style="29" customWidth="1"/>
    <col min="5380" max="5381" width="13.28515625" style="29" customWidth="1"/>
    <col min="5382" max="5382" width="10.7109375" style="29" customWidth="1"/>
    <col min="5383" max="5383" width="1.85546875" style="29" customWidth="1"/>
    <col min="5384" max="5386" width="13.28515625" style="29" customWidth="1"/>
    <col min="5387" max="5387" width="1.85546875" style="29" customWidth="1"/>
    <col min="5388" max="5390" width="13.28515625" style="29" customWidth="1"/>
    <col min="5391" max="5391" width="2" style="29" customWidth="1"/>
    <col min="5392" max="5632" width="9.140625" style="29"/>
    <col min="5633" max="5634" width="0" style="29" hidden="1" customWidth="1"/>
    <col min="5635" max="5635" width="26.5703125" style="29" customWidth="1"/>
    <col min="5636" max="5637" width="13.28515625" style="29" customWidth="1"/>
    <col min="5638" max="5638" width="10.7109375" style="29" customWidth="1"/>
    <col min="5639" max="5639" width="1.85546875" style="29" customWidth="1"/>
    <col min="5640" max="5642" width="13.28515625" style="29" customWidth="1"/>
    <col min="5643" max="5643" width="1.85546875" style="29" customWidth="1"/>
    <col min="5644" max="5646" width="13.28515625" style="29" customWidth="1"/>
    <col min="5647" max="5647" width="2" style="29" customWidth="1"/>
    <col min="5648" max="5888" width="9.140625" style="29"/>
    <col min="5889" max="5890" width="0" style="29" hidden="1" customWidth="1"/>
    <col min="5891" max="5891" width="26.5703125" style="29" customWidth="1"/>
    <col min="5892" max="5893" width="13.28515625" style="29" customWidth="1"/>
    <col min="5894" max="5894" width="10.7109375" style="29" customWidth="1"/>
    <col min="5895" max="5895" width="1.85546875" style="29" customWidth="1"/>
    <col min="5896" max="5898" width="13.28515625" style="29" customWidth="1"/>
    <col min="5899" max="5899" width="1.85546875" style="29" customWidth="1"/>
    <col min="5900" max="5902" width="13.28515625" style="29" customWidth="1"/>
    <col min="5903" max="5903" width="2" style="29" customWidth="1"/>
    <col min="5904" max="6144" width="9.140625" style="29"/>
    <col min="6145" max="6146" width="0" style="29" hidden="1" customWidth="1"/>
    <col min="6147" max="6147" width="26.5703125" style="29" customWidth="1"/>
    <col min="6148" max="6149" width="13.28515625" style="29" customWidth="1"/>
    <col min="6150" max="6150" width="10.7109375" style="29" customWidth="1"/>
    <col min="6151" max="6151" width="1.85546875" style="29" customWidth="1"/>
    <col min="6152" max="6154" width="13.28515625" style="29" customWidth="1"/>
    <col min="6155" max="6155" width="1.85546875" style="29" customWidth="1"/>
    <col min="6156" max="6158" width="13.28515625" style="29" customWidth="1"/>
    <col min="6159" max="6159" width="2" style="29" customWidth="1"/>
    <col min="6160" max="6400" width="9.140625" style="29"/>
    <col min="6401" max="6402" width="0" style="29" hidden="1" customWidth="1"/>
    <col min="6403" max="6403" width="26.5703125" style="29" customWidth="1"/>
    <col min="6404" max="6405" width="13.28515625" style="29" customWidth="1"/>
    <col min="6406" max="6406" width="10.7109375" style="29" customWidth="1"/>
    <col min="6407" max="6407" width="1.85546875" style="29" customWidth="1"/>
    <col min="6408" max="6410" width="13.28515625" style="29" customWidth="1"/>
    <col min="6411" max="6411" width="1.85546875" style="29" customWidth="1"/>
    <col min="6412" max="6414" width="13.28515625" style="29" customWidth="1"/>
    <col min="6415" max="6415" width="2" style="29" customWidth="1"/>
    <col min="6416" max="6656" width="9.140625" style="29"/>
    <col min="6657" max="6658" width="0" style="29" hidden="1" customWidth="1"/>
    <col min="6659" max="6659" width="26.5703125" style="29" customWidth="1"/>
    <col min="6660" max="6661" width="13.28515625" style="29" customWidth="1"/>
    <col min="6662" max="6662" width="10.7109375" style="29" customWidth="1"/>
    <col min="6663" max="6663" width="1.85546875" style="29" customWidth="1"/>
    <col min="6664" max="6666" width="13.28515625" style="29" customWidth="1"/>
    <col min="6667" max="6667" width="1.85546875" style="29" customWidth="1"/>
    <col min="6668" max="6670" width="13.28515625" style="29" customWidth="1"/>
    <col min="6671" max="6671" width="2" style="29" customWidth="1"/>
    <col min="6672" max="6912" width="9.140625" style="29"/>
    <col min="6913" max="6914" width="0" style="29" hidden="1" customWidth="1"/>
    <col min="6915" max="6915" width="26.5703125" style="29" customWidth="1"/>
    <col min="6916" max="6917" width="13.28515625" style="29" customWidth="1"/>
    <col min="6918" max="6918" width="10.7109375" style="29" customWidth="1"/>
    <col min="6919" max="6919" width="1.85546875" style="29" customWidth="1"/>
    <col min="6920" max="6922" width="13.28515625" style="29" customWidth="1"/>
    <col min="6923" max="6923" width="1.85546875" style="29" customWidth="1"/>
    <col min="6924" max="6926" width="13.28515625" style="29" customWidth="1"/>
    <col min="6927" max="6927" width="2" style="29" customWidth="1"/>
    <col min="6928" max="7168" width="9.140625" style="29"/>
    <col min="7169" max="7170" width="0" style="29" hidden="1" customWidth="1"/>
    <col min="7171" max="7171" width="26.5703125" style="29" customWidth="1"/>
    <col min="7172" max="7173" width="13.28515625" style="29" customWidth="1"/>
    <col min="7174" max="7174" width="10.7109375" style="29" customWidth="1"/>
    <col min="7175" max="7175" width="1.85546875" style="29" customWidth="1"/>
    <col min="7176" max="7178" width="13.28515625" style="29" customWidth="1"/>
    <col min="7179" max="7179" width="1.85546875" style="29" customWidth="1"/>
    <col min="7180" max="7182" width="13.28515625" style="29" customWidth="1"/>
    <col min="7183" max="7183" width="2" style="29" customWidth="1"/>
    <col min="7184" max="7424" width="9.140625" style="29"/>
    <col min="7425" max="7426" width="0" style="29" hidden="1" customWidth="1"/>
    <col min="7427" max="7427" width="26.5703125" style="29" customWidth="1"/>
    <col min="7428" max="7429" width="13.28515625" style="29" customWidth="1"/>
    <col min="7430" max="7430" width="10.7109375" style="29" customWidth="1"/>
    <col min="7431" max="7431" width="1.85546875" style="29" customWidth="1"/>
    <col min="7432" max="7434" width="13.28515625" style="29" customWidth="1"/>
    <col min="7435" max="7435" width="1.85546875" style="29" customWidth="1"/>
    <col min="7436" max="7438" width="13.28515625" style="29" customWidth="1"/>
    <col min="7439" max="7439" width="2" style="29" customWidth="1"/>
    <col min="7440" max="7680" width="9.140625" style="29"/>
    <col min="7681" max="7682" width="0" style="29" hidden="1" customWidth="1"/>
    <col min="7683" max="7683" width="26.5703125" style="29" customWidth="1"/>
    <col min="7684" max="7685" width="13.28515625" style="29" customWidth="1"/>
    <col min="7686" max="7686" width="10.7109375" style="29" customWidth="1"/>
    <col min="7687" max="7687" width="1.85546875" style="29" customWidth="1"/>
    <col min="7688" max="7690" width="13.28515625" style="29" customWidth="1"/>
    <col min="7691" max="7691" width="1.85546875" style="29" customWidth="1"/>
    <col min="7692" max="7694" width="13.28515625" style="29" customWidth="1"/>
    <col min="7695" max="7695" width="2" style="29" customWidth="1"/>
    <col min="7696" max="7936" width="9.140625" style="29"/>
    <col min="7937" max="7938" width="0" style="29" hidden="1" customWidth="1"/>
    <col min="7939" max="7939" width="26.5703125" style="29" customWidth="1"/>
    <col min="7940" max="7941" width="13.28515625" style="29" customWidth="1"/>
    <col min="7942" max="7942" width="10.7109375" style="29" customWidth="1"/>
    <col min="7943" max="7943" width="1.85546875" style="29" customWidth="1"/>
    <col min="7944" max="7946" width="13.28515625" style="29" customWidth="1"/>
    <col min="7947" max="7947" width="1.85546875" style="29" customWidth="1"/>
    <col min="7948" max="7950" width="13.28515625" style="29" customWidth="1"/>
    <col min="7951" max="7951" width="2" style="29" customWidth="1"/>
    <col min="7952" max="8192" width="9.140625" style="29"/>
    <col min="8193" max="8194" width="0" style="29" hidden="1" customWidth="1"/>
    <col min="8195" max="8195" width="26.5703125" style="29" customWidth="1"/>
    <col min="8196" max="8197" width="13.28515625" style="29" customWidth="1"/>
    <col min="8198" max="8198" width="10.7109375" style="29" customWidth="1"/>
    <col min="8199" max="8199" width="1.85546875" style="29" customWidth="1"/>
    <col min="8200" max="8202" width="13.28515625" style="29" customWidth="1"/>
    <col min="8203" max="8203" width="1.85546875" style="29" customWidth="1"/>
    <col min="8204" max="8206" width="13.28515625" style="29" customWidth="1"/>
    <col min="8207" max="8207" width="2" style="29" customWidth="1"/>
    <col min="8208" max="8448" width="9.140625" style="29"/>
    <col min="8449" max="8450" width="0" style="29" hidden="1" customWidth="1"/>
    <col min="8451" max="8451" width="26.5703125" style="29" customWidth="1"/>
    <col min="8452" max="8453" width="13.28515625" style="29" customWidth="1"/>
    <col min="8454" max="8454" width="10.7109375" style="29" customWidth="1"/>
    <col min="8455" max="8455" width="1.85546875" style="29" customWidth="1"/>
    <col min="8456" max="8458" width="13.28515625" style="29" customWidth="1"/>
    <col min="8459" max="8459" width="1.85546875" style="29" customWidth="1"/>
    <col min="8460" max="8462" width="13.28515625" style="29" customWidth="1"/>
    <col min="8463" max="8463" width="2" style="29" customWidth="1"/>
    <col min="8464" max="8704" width="9.140625" style="29"/>
    <col min="8705" max="8706" width="0" style="29" hidden="1" customWidth="1"/>
    <col min="8707" max="8707" width="26.5703125" style="29" customWidth="1"/>
    <col min="8708" max="8709" width="13.28515625" style="29" customWidth="1"/>
    <col min="8710" max="8710" width="10.7109375" style="29" customWidth="1"/>
    <col min="8711" max="8711" width="1.85546875" style="29" customWidth="1"/>
    <col min="8712" max="8714" width="13.28515625" style="29" customWidth="1"/>
    <col min="8715" max="8715" width="1.85546875" style="29" customWidth="1"/>
    <col min="8716" max="8718" width="13.28515625" style="29" customWidth="1"/>
    <col min="8719" max="8719" width="2" style="29" customWidth="1"/>
    <col min="8720" max="8960" width="9.140625" style="29"/>
    <col min="8961" max="8962" width="0" style="29" hidden="1" customWidth="1"/>
    <col min="8963" max="8963" width="26.5703125" style="29" customWidth="1"/>
    <col min="8964" max="8965" width="13.28515625" style="29" customWidth="1"/>
    <col min="8966" max="8966" width="10.7109375" style="29" customWidth="1"/>
    <col min="8967" max="8967" width="1.85546875" style="29" customWidth="1"/>
    <col min="8968" max="8970" width="13.28515625" style="29" customWidth="1"/>
    <col min="8971" max="8971" width="1.85546875" style="29" customWidth="1"/>
    <col min="8972" max="8974" width="13.28515625" style="29" customWidth="1"/>
    <col min="8975" max="8975" width="2" style="29" customWidth="1"/>
    <col min="8976" max="9216" width="9.140625" style="29"/>
    <col min="9217" max="9218" width="0" style="29" hidden="1" customWidth="1"/>
    <col min="9219" max="9219" width="26.5703125" style="29" customWidth="1"/>
    <col min="9220" max="9221" width="13.28515625" style="29" customWidth="1"/>
    <col min="9222" max="9222" width="10.7109375" style="29" customWidth="1"/>
    <col min="9223" max="9223" width="1.85546875" style="29" customWidth="1"/>
    <col min="9224" max="9226" width="13.28515625" style="29" customWidth="1"/>
    <col min="9227" max="9227" width="1.85546875" style="29" customWidth="1"/>
    <col min="9228" max="9230" width="13.28515625" style="29" customWidth="1"/>
    <col min="9231" max="9231" width="2" style="29" customWidth="1"/>
    <col min="9232" max="9472" width="9.140625" style="29"/>
    <col min="9473" max="9474" width="0" style="29" hidden="1" customWidth="1"/>
    <col min="9475" max="9475" width="26.5703125" style="29" customWidth="1"/>
    <col min="9476" max="9477" width="13.28515625" style="29" customWidth="1"/>
    <col min="9478" max="9478" width="10.7109375" style="29" customWidth="1"/>
    <col min="9479" max="9479" width="1.85546875" style="29" customWidth="1"/>
    <col min="9480" max="9482" width="13.28515625" style="29" customWidth="1"/>
    <col min="9483" max="9483" width="1.85546875" style="29" customWidth="1"/>
    <col min="9484" max="9486" width="13.28515625" style="29" customWidth="1"/>
    <col min="9487" max="9487" width="2" style="29" customWidth="1"/>
    <col min="9488" max="9728" width="9.140625" style="29"/>
    <col min="9729" max="9730" width="0" style="29" hidden="1" customWidth="1"/>
    <col min="9731" max="9731" width="26.5703125" style="29" customWidth="1"/>
    <col min="9732" max="9733" width="13.28515625" style="29" customWidth="1"/>
    <col min="9734" max="9734" width="10.7109375" style="29" customWidth="1"/>
    <col min="9735" max="9735" width="1.85546875" style="29" customWidth="1"/>
    <col min="9736" max="9738" width="13.28515625" style="29" customWidth="1"/>
    <col min="9739" max="9739" width="1.85546875" style="29" customWidth="1"/>
    <col min="9740" max="9742" width="13.28515625" style="29" customWidth="1"/>
    <col min="9743" max="9743" width="2" style="29" customWidth="1"/>
    <col min="9744" max="9984" width="9.140625" style="29"/>
    <col min="9985" max="9986" width="0" style="29" hidden="1" customWidth="1"/>
    <col min="9987" max="9987" width="26.5703125" style="29" customWidth="1"/>
    <col min="9988" max="9989" width="13.28515625" style="29" customWidth="1"/>
    <col min="9990" max="9990" width="10.7109375" style="29" customWidth="1"/>
    <col min="9991" max="9991" width="1.85546875" style="29" customWidth="1"/>
    <col min="9992" max="9994" width="13.28515625" style="29" customWidth="1"/>
    <col min="9995" max="9995" width="1.85546875" style="29" customWidth="1"/>
    <col min="9996" max="9998" width="13.28515625" style="29" customWidth="1"/>
    <col min="9999" max="9999" width="2" style="29" customWidth="1"/>
    <col min="10000" max="10240" width="9.140625" style="29"/>
    <col min="10241" max="10242" width="0" style="29" hidden="1" customWidth="1"/>
    <col min="10243" max="10243" width="26.5703125" style="29" customWidth="1"/>
    <col min="10244" max="10245" width="13.28515625" style="29" customWidth="1"/>
    <col min="10246" max="10246" width="10.7109375" style="29" customWidth="1"/>
    <col min="10247" max="10247" width="1.85546875" style="29" customWidth="1"/>
    <col min="10248" max="10250" width="13.28515625" style="29" customWidth="1"/>
    <col min="10251" max="10251" width="1.85546875" style="29" customWidth="1"/>
    <col min="10252" max="10254" width="13.28515625" style="29" customWidth="1"/>
    <col min="10255" max="10255" width="2" style="29" customWidth="1"/>
    <col min="10256" max="10496" width="9.140625" style="29"/>
    <col min="10497" max="10498" width="0" style="29" hidden="1" customWidth="1"/>
    <col min="10499" max="10499" width="26.5703125" style="29" customWidth="1"/>
    <col min="10500" max="10501" width="13.28515625" style="29" customWidth="1"/>
    <col min="10502" max="10502" width="10.7109375" style="29" customWidth="1"/>
    <col min="10503" max="10503" width="1.85546875" style="29" customWidth="1"/>
    <col min="10504" max="10506" width="13.28515625" style="29" customWidth="1"/>
    <col min="10507" max="10507" width="1.85546875" style="29" customWidth="1"/>
    <col min="10508" max="10510" width="13.28515625" style="29" customWidth="1"/>
    <col min="10511" max="10511" width="2" style="29" customWidth="1"/>
    <col min="10512" max="10752" width="9.140625" style="29"/>
    <col min="10753" max="10754" width="0" style="29" hidden="1" customWidth="1"/>
    <col min="10755" max="10755" width="26.5703125" style="29" customWidth="1"/>
    <col min="10756" max="10757" width="13.28515625" style="29" customWidth="1"/>
    <col min="10758" max="10758" width="10.7109375" style="29" customWidth="1"/>
    <col min="10759" max="10759" width="1.85546875" style="29" customWidth="1"/>
    <col min="10760" max="10762" width="13.28515625" style="29" customWidth="1"/>
    <col min="10763" max="10763" width="1.85546875" style="29" customWidth="1"/>
    <col min="10764" max="10766" width="13.28515625" style="29" customWidth="1"/>
    <col min="10767" max="10767" width="2" style="29" customWidth="1"/>
    <col min="10768" max="11008" width="9.140625" style="29"/>
    <col min="11009" max="11010" width="0" style="29" hidden="1" customWidth="1"/>
    <col min="11011" max="11011" width="26.5703125" style="29" customWidth="1"/>
    <col min="11012" max="11013" width="13.28515625" style="29" customWidth="1"/>
    <col min="11014" max="11014" width="10.7109375" style="29" customWidth="1"/>
    <col min="11015" max="11015" width="1.85546875" style="29" customWidth="1"/>
    <col min="11016" max="11018" width="13.28515625" style="29" customWidth="1"/>
    <col min="11019" max="11019" width="1.85546875" style="29" customWidth="1"/>
    <col min="11020" max="11022" width="13.28515625" style="29" customWidth="1"/>
    <col min="11023" max="11023" width="2" style="29" customWidth="1"/>
    <col min="11024" max="11264" width="9.140625" style="29"/>
    <col min="11265" max="11266" width="0" style="29" hidden="1" customWidth="1"/>
    <col min="11267" max="11267" width="26.5703125" style="29" customWidth="1"/>
    <col min="11268" max="11269" width="13.28515625" style="29" customWidth="1"/>
    <col min="11270" max="11270" width="10.7109375" style="29" customWidth="1"/>
    <col min="11271" max="11271" width="1.85546875" style="29" customWidth="1"/>
    <col min="11272" max="11274" width="13.28515625" style="29" customWidth="1"/>
    <col min="11275" max="11275" width="1.85546875" style="29" customWidth="1"/>
    <col min="11276" max="11278" width="13.28515625" style="29" customWidth="1"/>
    <col min="11279" max="11279" width="2" style="29" customWidth="1"/>
    <col min="11280" max="11520" width="9.140625" style="29"/>
    <col min="11521" max="11522" width="0" style="29" hidden="1" customWidth="1"/>
    <col min="11523" max="11523" width="26.5703125" style="29" customWidth="1"/>
    <col min="11524" max="11525" width="13.28515625" style="29" customWidth="1"/>
    <col min="11526" max="11526" width="10.7109375" style="29" customWidth="1"/>
    <col min="11527" max="11527" width="1.85546875" style="29" customWidth="1"/>
    <col min="11528" max="11530" width="13.28515625" style="29" customWidth="1"/>
    <col min="11531" max="11531" width="1.85546875" style="29" customWidth="1"/>
    <col min="11532" max="11534" width="13.28515625" style="29" customWidth="1"/>
    <col min="11535" max="11535" width="2" style="29" customWidth="1"/>
    <col min="11536" max="11776" width="9.140625" style="29"/>
    <col min="11777" max="11778" width="0" style="29" hidden="1" customWidth="1"/>
    <col min="11779" max="11779" width="26.5703125" style="29" customWidth="1"/>
    <col min="11780" max="11781" width="13.28515625" style="29" customWidth="1"/>
    <col min="11782" max="11782" width="10.7109375" style="29" customWidth="1"/>
    <col min="11783" max="11783" width="1.85546875" style="29" customWidth="1"/>
    <col min="11784" max="11786" width="13.28515625" style="29" customWidth="1"/>
    <col min="11787" max="11787" width="1.85546875" style="29" customWidth="1"/>
    <col min="11788" max="11790" width="13.28515625" style="29" customWidth="1"/>
    <col min="11791" max="11791" width="2" style="29" customWidth="1"/>
    <col min="11792" max="12032" width="9.140625" style="29"/>
    <col min="12033" max="12034" width="0" style="29" hidden="1" customWidth="1"/>
    <col min="12035" max="12035" width="26.5703125" style="29" customWidth="1"/>
    <col min="12036" max="12037" width="13.28515625" style="29" customWidth="1"/>
    <col min="12038" max="12038" width="10.7109375" style="29" customWidth="1"/>
    <col min="12039" max="12039" width="1.85546875" style="29" customWidth="1"/>
    <col min="12040" max="12042" width="13.28515625" style="29" customWidth="1"/>
    <col min="12043" max="12043" width="1.85546875" style="29" customWidth="1"/>
    <col min="12044" max="12046" width="13.28515625" style="29" customWidth="1"/>
    <col min="12047" max="12047" width="2" style="29" customWidth="1"/>
    <col min="12048" max="12288" width="9.140625" style="29"/>
    <col min="12289" max="12290" width="0" style="29" hidden="1" customWidth="1"/>
    <col min="12291" max="12291" width="26.5703125" style="29" customWidth="1"/>
    <col min="12292" max="12293" width="13.28515625" style="29" customWidth="1"/>
    <col min="12294" max="12294" width="10.7109375" style="29" customWidth="1"/>
    <col min="12295" max="12295" width="1.85546875" style="29" customWidth="1"/>
    <col min="12296" max="12298" width="13.28515625" style="29" customWidth="1"/>
    <col min="12299" max="12299" width="1.85546875" style="29" customWidth="1"/>
    <col min="12300" max="12302" width="13.28515625" style="29" customWidth="1"/>
    <col min="12303" max="12303" width="2" style="29" customWidth="1"/>
    <col min="12304" max="12544" width="9.140625" style="29"/>
    <col min="12545" max="12546" width="0" style="29" hidden="1" customWidth="1"/>
    <col min="12547" max="12547" width="26.5703125" style="29" customWidth="1"/>
    <col min="12548" max="12549" width="13.28515625" style="29" customWidth="1"/>
    <col min="12550" max="12550" width="10.7109375" style="29" customWidth="1"/>
    <col min="12551" max="12551" width="1.85546875" style="29" customWidth="1"/>
    <col min="12552" max="12554" width="13.28515625" style="29" customWidth="1"/>
    <col min="12555" max="12555" width="1.85546875" style="29" customWidth="1"/>
    <col min="12556" max="12558" width="13.28515625" style="29" customWidth="1"/>
    <col min="12559" max="12559" width="2" style="29" customWidth="1"/>
    <col min="12560" max="12800" width="9.140625" style="29"/>
    <col min="12801" max="12802" width="0" style="29" hidden="1" customWidth="1"/>
    <col min="12803" max="12803" width="26.5703125" style="29" customWidth="1"/>
    <col min="12804" max="12805" width="13.28515625" style="29" customWidth="1"/>
    <col min="12806" max="12806" width="10.7109375" style="29" customWidth="1"/>
    <col min="12807" max="12807" width="1.85546875" style="29" customWidth="1"/>
    <col min="12808" max="12810" width="13.28515625" style="29" customWidth="1"/>
    <col min="12811" max="12811" width="1.85546875" style="29" customWidth="1"/>
    <col min="12812" max="12814" width="13.28515625" style="29" customWidth="1"/>
    <col min="12815" max="12815" width="2" style="29" customWidth="1"/>
    <col min="12816" max="13056" width="9.140625" style="29"/>
    <col min="13057" max="13058" width="0" style="29" hidden="1" customWidth="1"/>
    <col min="13059" max="13059" width="26.5703125" style="29" customWidth="1"/>
    <col min="13060" max="13061" width="13.28515625" style="29" customWidth="1"/>
    <col min="13062" max="13062" width="10.7109375" style="29" customWidth="1"/>
    <col min="13063" max="13063" width="1.85546875" style="29" customWidth="1"/>
    <col min="13064" max="13066" width="13.28515625" style="29" customWidth="1"/>
    <col min="13067" max="13067" width="1.85546875" style="29" customWidth="1"/>
    <col min="13068" max="13070" width="13.28515625" style="29" customWidth="1"/>
    <col min="13071" max="13071" width="2" style="29" customWidth="1"/>
    <col min="13072" max="13312" width="9.140625" style="29"/>
    <col min="13313" max="13314" width="0" style="29" hidden="1" customWidth="1"/>
    <col min="13315" max="13315" width="26.5703125" style="29" customWidth="1"/>
    <col min="13316" max="13317" width="13.28515625" style="29" customWidth="1"/>
    <col min="13318" max="13318" width="10.7109375" style="29" customWidth="1"/>
    <col min="13319" max="13319" width="1.85546875" style="29" customWidth="1"/>
    <col min="13320" max="13322" width="13.28515625" style="29" customWidth="1"/>
    <col min="13323" max="13323" width="1.85546875" style="29" customWidth="1"/>
    <col min="13324" max="13326" width="13.28515625" style="29" customWidth="1"/>
    <col min="13327" max="13327" width="2" style="29" customWidth="1"/>
    <col min="13328" max="13568" width="9.140625" style="29"/>
    <col min="13569" max="13570" width="0" style="29" hidden="1" customWidth="1"/>
    <col min="13571" max="13571" width="26.5703125" style="29" customWidth="1"/>
    <col min="13572" max="13573" width="13.28515625" style="29" customWidth="1"/>
    <col min="13574" max="13574" width="10.7109375" style="29" customWidth="1"/>
    <col min="13575" max="13575" width="1.85546875" style="29" customWidth="1"/>
    <col min="13576" max="13578" width="13.28515625" style="29" customWidth="1"/>
    <col min="13579" max="13579" width="1.85546875" style="29" customWidth="1"/>
    <col min="13580" max="13582" width="13.28515625" style="29" customWidth="1"/>
    <col min="13583" max="13583" width="2" style="29" customWidth="1"/>
    <col min="13584" max="13824" width="9.140625" style="29"/>
    <col min="13825" max="13826" width="0" style="29" hidden="1" customWidth="1"/>
    <col min="13827" max="13827" width="26.5703125" style="29" customWidth="1"/>
    <col min="13828" max="13829" width="13.28515625" style="29" customWidth="1"/>
    <col min="13830" max="13830" width="10.7109375" style="29" customWidth="1"/>
    <col min="13831" max="13831" width="1.85546875" style="29" customWidth="1"/>
    <col min="13832" max="13834" width="13.28515625" style="29" customWidth="1"/>
    <col min="13835" max="13835" width="1.85546875" style="29" customWidth="1"/>
    <col min="13836" max="13838" width="13.28515625" style="29" customWidth="1"/>
    <col min="13839" max="13839" width="2" style="29" customWidth="1"/>
    <col min="13840" max="14080" width="9.140625" style="29"/>
    <col min="14081" max="14082" width="0" style="29" hidden="1" customWidth="1"/>
    <col min="14083" max="14083" width="26.5703125" style="29" customWidth="1"/>
    <col min="14084" max="14085" width="13.28515625" style="29" customWidth="1"/>
    <col min="14086" max="14086" width="10.7109375" style="29" customWidth="1"/>
    <col min="14087" max="14087" width="1.85546875" style="29" customWidth="1"/>
    <col min="14088" max="14090" width="13.28515625" style="29" customWidth="1"/>
    <col min="14091" max="14091" width="1.85546875" style="29" customWidth="1"/>
    <col min="14092" max="14094" width="13.28515625" style="29" customWidth="1"/>
    <col min="14095" max="14095" width="2" style="29" customWidth="1"/>
    <col min="14096" max="14336" width="9.140625" style="29"/>
    <col min="14337" max="14338" width="0" style="29" hidden="1" customWidth="1"/>
    <col min="14339" max="14339" width="26.5703125" style="29" customWidth="1"/>
    <col min="14340" max="14341" width="13.28515625" style="29" customWidth="1"/>
    <col min="14342" max="14342" width="10.7109375" style="29" customWidth="1"/>
    <col min="14343" max="14343" width="1.85546875" style="29" customWidth="1"/>
    <col min="14344" max="14346" width="13.28515625" style="29" customWidth="1"/>
    <col min="14347" max="14347" width="1.85546875" style="29" customWidth="1"/>
    <col min="14348" max="14350" width="13.28515625" style="29" customWidth="1"/>
    <col min="14351" max="14351" width="2" style="29" customWidth="1"/>
    <col min="14352" max="14592" width="9.140625" style="29"/>
    <col min="14593" max="14594" width="0" style="29" hidden="1" customWidth="1"/>
    <col min="14595" max="14595" width="26.5703125" style="29" customWidth="1"/>
    <col min="14596" max="14597" width="13.28515625" style="29" customWidth="1"/>
    <col min="14598" max="14598" width="10.7109375" style="29" customWidth="1"/>
    <col min="14599" max="14599" width="1.85546875" style="29" customWidth="1"/>
    <col min="14600" max="14602" width="13.28515625" style="29" customWidth="1"/>
    <col min="14603" max="14603" width="1.85546875" style="29" customWidth="1"/>
    <col min="14604" max="14606" width="13.28515625" style="29" customWidth="1"/>
    <col min="14607" max="14607" width="2" style="29" customWidth="1"/>
    <col min="14608" max="14848" width="9.140625" style="29"/>
    <col min="14849" max="14850" width="0" style="29" hidden="1" customWidth="1"/>
    <col min="14851" max="14851" width="26.5703125" style="29" customWidth="1"/>
    <col min="14852" max="14853" width="13.28515625" style="29" customWidth="1"/>
    <col min="14854" max="14854" width="10.7109375" style="29" customWidth="1"/>
    <col min="14855" max="14855" width="1.85546875" style="29" customWidth="1"/>
    <col min="14856" max="14858" width="13.28515625" style="29" customWidth="1"/>
    <col min="14859" max="14859" width="1.85546875" style="29" customWidth="1"/>
    <col min="14860" max="14862" width="13.28515625" style="29" customWidth="1"/>
    <col min="14863" max="14863" width="2" style="29" customWidth="1"/>
    <col min="14864" max="15104" width="9.140625" style="29"/>
    <col min="15105" max="15106" width="0" style="29" hidden="1" customWidth="1"/>
    <col min="15107" max="15107" width="26.5703125" style="29" customWidth="1"/>
    <col min="15108" max="15109" width="13.28515625" style="29" customWidth="1"/>
    <col min="15110" max="15110" width="10.7109375" style="29" customWidth="1"/>
    <col min="15111" max="15111" width="1.85546875" style="29" customWidth="1"/>
    <col min="15112" max="15114" width="13.28515625" style="29" customWidth="1"/>
    <col min="15115" max="15115" width="1.85546875" style="29" customWidth="1"/>
    <col min="15116" max="15118" width="13.28515625" style="29" customWidth="1"/>
    <col min="15119" max="15119" width="2" style="29" customWidth="1"/>
    <col min="15120" max="15360" width="9.140625" style="29"/>
    <col min="15361" max="15362" width="0" style="29" hidden="1" customWidth="1"/>
    <col min="15363" max="15363" width="26.5703125" style="29" customWidth="1"/>
    <col min="15364" max="15365" width="13.28515625" style="29" customWidth="1"/>
    <col min="15366" max="15366" width="10.7109375" style="29" customWidth="1"/>
    <col min="15367" max="15367" width="1.85546875" style="29" customWidth="1"/>
    <col min="15368" max="15370" width="13.28515625" style="29" customWidth="1"/>
    <col min="15371" max="15371" width="1.85546875" style="29" customWidth="1"/>
    <col min="15372" max="15374" width="13.28515625" style="29" customWidth="1"/>
    <col min="15375" max="15375" width="2" style="29" customWidth="1"/>
    <col min="15376" max="15616" width="9.140625" style="29"/>
    <col min="15617" max="15618" width="0" style="29" hidden="1" customWidth="1"/>
    <col min="15619" max="15619" width="26.5703125" style="29" customWidth="1"/>
    <col min="15620" max="15621" width="13.28515625" style="29" customWidth="1"/>
    <col min="15622" max="15622" width="10.7109375" style="29" customWidth="1"/>
    <col min="15623" max="15623" width="1.85546875" style="29" customWidth="1"/>
    <col min="15624" max="15626" width="13.28515625" style="29" customWidth="1"/>
    <col min="15627" max="15627" width="1.85546875" style="29" customWidth="1"/>
    <col min="15628" max="15630" width="13.28515625" style="29" customWidth="1"/>
    <col min="15631" max="15631" width="2" style="29" customWidth="1"/>
    <col min="15632" max="15872" width="9.140625" style="29"/>
    <col min="15873" max="15874" width="0" style="29" hidden="1" customWidth="1"/>
    <col min="15875" max="15875" width="26.5703125" style="29" customWidth="1"/>
    <col min="15876" max="15877" width="13.28515625" style="29" customWidth="1"/>
    <col min="15878" max="15878" width="10.7109375" style="29" customWidth="1"/>
    <col min="15879" max="15879" width="1.85546875" style="29" customWidth="1"/>
    <col min="15880" max="15882" width="13.28515625" style="29" customWidth="1"/>
    <col min="15883" max="15883" width="1.85546875" style="29" customWidth="1"/>
    <col min="15884" max="15886" width="13.28515625" style="29" customWidth="1"/>
    <col min="15887" max="15887" width="2" style="29" customWidth="1"/>
    <col min="15888" max="16128" width="9.140625" style="29"/>
    <col min="16129" max="16130" width="0" style="29" hidden="1" customWidth="1"/>
    <col min="16131" max="16131" width="26.5703125" style="29" customWidth="1"/>
    <col min="16132" max="16133" width="13.28515625" style="29" customWidth="1"/>
    <col min="16134" max="16134" width="10.7109375" style="29" customWidth="1"/>
    <col min="16135" max="16135" width="1.85546875" style="29" customWidth="1"/>
    <col min="16136" max="16138" width="13.28515625" style="29" customWidth="1"/>
    <col min="16139" max="16139" width="1.85546875" style="29" customWidth="1"/>
    <col min="16140" max="16142" width="13.28515625" style="29" customWidth="1"/>
    <col min="16143" max="16143" width="2" style="29" customWidth="1"/>
    <col min="16144" max="16384" width="9.140625" style="29"/>
  </cols>
  <sheetData>
    <row r="1" spans="3:15" x14ac:dyDescent="0.2">
      <c r="C1" s="38"/>
    </row>
    <row r="3" spans="3:15" x14ac:dyDescent="0.2">
      <c r="K3" s="264"/>
      <c r="L3" s="264"/>
    </row>
    <row r="4" spans="3:15" ht="20.25" x14ac:dyDescent="0.3">
      <c r="D4" s="1" t="s">
        <v>47</v>
      </c>
      <c r="K4" s="264"/>
      <c r="L4" s="264"/>
    </row>
    <row r="5" spans="3:15" ht="18" x14ac:dyDescent="0.25">
      <c r="D5" s="263" t="s">
        <v>48</v>
      </c>
      <c r="E5" s="265"/>
      <c r="F5" s="265"/>
      <c r="G5" s="439">
        <v>41639</v>
      </c>
      <c r="H5" s="440"/>
      <c r="I5" s="441"/>
      <c r="J5" s="441"/>
      <c r="K5" s="28"/>
      <c r="L5" s="28"/>
      <c r="M5" s="23"/>
    </row>
    <row r="6" spans="3:15" x14ac:dyDescent="0.2">
      <c r="G6" s="54"/>
      <c r="H6" s="54"/>
      <c r="I6" s="54"/>
      <c r="J6" s="54"/>
      <c r="K6" s="54"/>
      <c r="L6" s="54"/>
      <c r="M6" s="54"/>
      <c r="N6" s="54"/>
    </row>
    <row r="7" spans="3:15" x14ac:dyDescent="0.2">
      <c r="M7" s="54"/>
      <c r="N7" s="54"/>
    </row>
    <row r="8" spans="3:15" x14ac:dyDescent="0.2">
      <c r="C8" s="326" t="s">
        <v>49</v>
      </c>
      <c r="D8" s="54"/>
      <c r="E8" s="54"/>
      <c r="G8" s="54"/>
      <c r="H8" s="54"/>
      <c r="I8" s="54"/>
      <c r="J8" s="54"/>
      <c r="K8" s="54"/>
      <c r="L8" s="54"/>
      <c r="M8" s="54"/>
      <c r="N8" s="54"/>
    </row>
    <row r="9" spans="3:15" x14ac:dyDescent="0.2">
      <c r="C9" s="327" t="s">
        <v>50</v>
      </c>
      <c r="D9" s="54"/>
      <c r="E9" s="54"/>
      <c r="G9" s="54"/>
      <c r="H9" s="54"/>
      <c r="I9" s="54"/>
      <c r="J9" s="54"/>
      <c r="K9" s="54"/>
      <c r="L9" s="54"/>
      <c r="M9" s="54"/>
      <c r="N9" s="54"/>
    </row>
    <row r="10" spans="3:15" x14ac:dyDescent="0.2">
      <c r="C10" s="327" t="s">
        <v>51</v>
      </c>
      <c r="D10" s="54"/>
      <c r="E10" s="54"/>
      <c r="G10" s="54"/>
      <c r="H10" s="54"/>
      <c r="I10" s="54"/>
      <c r="J10" s="54"/>
      <c r="K10" s="54"/>
      <c r="L10" s="54"/>
      <c r="M10" s="54"/>
      <c r="N10" s="54"/>
    </row>
    <row r="11" spans="3:15" x14ac:dyDescent="0.2">
      <c r="C11" s="327" t="s">
        <v>52</v>
      </c>
      <c r="D11" s="54"/>
      <c r="E11" s="54"/>
      <c r="G11" s="54"/>
      <c r="H11" s="54"/>
      <c r="I11" s="54"/>
      <c r="J11" s="54"/>
      <c r="K11" s="54"/>
      <c r="L11" s="54"/>
    </row>
    <row r="12" spans="3:15" x14ac:dyDescent="0.2">
      <c r="C12" s="328" t="s">
        <v>53</v>
      </c>
      <c r="D12" s="54"/>
      <c r="E12" s="54"/>
    </row>
    <row r="13" spans="3:15" x14ac:dyDescent="0.2">
      <c r="C13" s="328" t="s">
        <v>54</v>
      </c>
      <c r="D13" s="54"/>
      <c r="E13" s="54"/>
    </row>
    <row r="14" spans="3:15" x14ac:dyDescent="0.2">
      <c r="C14" s="252"/>
      <c r="D14" s="253"/>
      <c r="E14" s="253"/>
      <c r="F14" s="253"/>
      <c r="G14" s="225"/>
      <c r="H14" s="253"/>
      <c r="I14" s="253"/>
      <c r="J14" s="253"/>
      <c r="K14" s="253"/>
      <c r="L14" s="253"/>
      <c r="M14" s="253"/>
      <c r="N14" s="253"/>
      <c r="O14" s="253"/>
    </row>
    <row r="15" spans="3:15" x14ac:dyDescent="0.2">
      <c r="C15" s="54"/>
      <c r="D15" s="442" t="s">
        <v>55</v>
      </c>
      <c r="E15" s="443"/>
      <c r="F15" s="444"/>
      <c r="G15" s="329"/>
      <c r="H15" s="442" t="s">
        <v>56</v>
      </c>
      <c r="I15" s="443"/>
      <c r="J15" s="444"/>
      <c r="K15" s="54"/>
      <c r="L15" s="442" t="s">
        <v>57</v>
      </c>
      <c r="M15" s="443"/>
      <c r="N15" s="444"/>
      <c r="O15" s="54"/>
    </row>
    <row r="16" spans="3:15" ht="12" customHeight="1" x14ac:dyDescent="0.2">
      <c r="C16" s="54"/>
      <c r="D16" s="73" t="s">
        <v>8</v>
      </c>
      <c r="E16" s="73" t="s">
        <v>58</v>
      </c>
      <c r="F16" s="330" t="s">
        <v>10</v>
      </c>
      <c r="G16" s="329"/>
      <c r="H16" s="73" t="s">
        <v>8</v>
      </c>
      <c r="I16" s="73" t="s">
        <v>58</v>
      </c>
      <c r="J16" s="330" t="s">
        <v>10</v>
      </c>
      <c r="K16" s="54"/>
      <c r="L16" s="73" t="s">
        <v>8</v>
      </c>
      <c r="M16" s="73" t="s">
        <v>58</v>
      </c>
      <c r="N16" s="330" t="s">
        <v>10</v>
      </c>
      <c r="O16" s="54"/>
    </row>
    <row r="17" spans="1:15" s="331" customFormat="1" hidden="1" x14ac:dyDescent="0.2">
      <c r="C17" s="332"/>
      <c r="D17" s="333" t="s">
        <v>59</v>
      </c>
      <c r="E17" s="334" t="s">
        <v>59</v>
      </c>
      <c r="F17" s="335" t="s">
        <v>59</v>
      </c>
      <c r="G17" s="334"/>
      <c r="H17" s="333" t="s">
        <v>60</v>
      </c>
      <c r="I17" s="333" t="s">
        <v>60</v>
      </c>
      <c r="J17" s="336" t="s">
        <v>60</v>
      </c>
      <c r="K17" s="337"/>
      <c r="L17" s="333" t="s">
        <v>61</v>
      </c>
      <c r="M17" s="334" t="s">
        <v>61</v>
      </c>
      <c r="N17" s="335" t="s">
        <v>61</v>
      </c>
      <c r="O17" s="332"/>
    </row>
    <row r="18" spans="1:15" s="331" customFormat="1" hidden="1" x14ac:dyDescent="0.2">
      <c r="C18" s="332"/>
      <c r="D18" s="338" t="s">
        <v>202</v>
      </c>
      <c r="E18" s="339" t="s">
        <v>203</v>
      </c>
      <c r="F18" s="340" t="s">
        <v>205</v>
      </c>
      <c r="G18" s="334"/>
      <c r="H18" s="338" t="s">
        <v>202</v>
      </c>
      <c r="I18" s="339" t="s">
        <v>203</v>
      </c>
      <c r="J18" s="335" t="s">
        <v>205</v>
      </c>
      <c r="K18" s="337"/>
      <c r="L18" s="338" t="s">
        <v>202</v>
      </c>
      <c r="M18" s="339" t="s">
        <v>203</v>
      </c>
      <c r="N18" s="335" t="s">
        <v>205</v>
      </c>
      <c r="O18" s="332"/>
    </row>
    <row r="19" spans="1:15" s="331" customFormat="1" hidden="1" x14ac:dyDescent="0.2">
      <c r="C19" s="332"/>
      <c r="D19" s="338"/>
      <c r="E19" s="339"/>
      <c r="F19" s="335"/>
      <c r="G19" s="334"/>
      <c r="H19" s="341" t="s">
        <v>214</v>
      </c>
      <c r="I19" s="342" t="s">
        <v>214</v>
      </c>
      <c r="J19" s="343" t="s">
        <v>214</v>
      </c>
      <c r="K19" s="337"/>
      <c r="L19" s="341" t="s">
        <v>214</v>
      </c>
      <c r="M19" s="342" t="s">
        <v>214</v>
      </c>
      <c r="N19" s="343" t="s">
        <v>214</v>
      </c>
      <c r="O19" s="332"/>
    </row>
    <row r="20" spans="1:15" s="331" customFormat="1" hidden="1" x14ac:dyDescent="0.2">
      <c r="C20" s="332"/>
      <c r="D20" s="338"/>
      <c r="E20" s="339"/>
      <c r="F20" s="335"/>
      <c r="G20" s="334"/>
      <c r="H20" s="341" t="s">
        <v>62</v>
      </c>
      <c r="I20" s="342" t="s">
        <v>62</v>
      </c>
      <c r="J20" s="343" t="s">
        <v>62</v>
      </c>
      <c r="K20" s="337"/>
      <c r="L20" s="341" t="s">
        <v>15</v>
      </c>
      <c r="M20" s="342" t="s">
        <v>15</v>
      </c>
      <c r="N20" s="343" t="s">
        <v>15</v>
      </c>
      <c r="O20" s="332"/>
    </row>
    <row r="21" spans="1:15" ht="15" x14ac:dyDescent="0.2">
      <c r="A21" s="29">
        <v>1</v>
      </c>
      <c r="B21" s="29">
        <v>1</v>
      </c>
      <c r="C21" s="344" t="s">
        <v>17</v>
      </c>
      <c r="D21" s="156">
        <v>912714.93</v>
      </c>
      <c r="E21" s="156">
        <v>914581.4580000001</v>
      </c>
      <c r="F21" s="156">
        <v>-1866.5280000000494</v>
      </c>
      <c r="G21" s="105"/>
      <c r="H21" s="156">
        <v>558575.505</v>
      </c>
      <c r="I21" s="156">
        <v>557844.67000000004</v>
      </c>
      <c r="J21" s="156">
        <v>-730.83499999996275</v>
      </c>
      <c r="K21" s="105"/>
      <c r="L21" s="156">
        <v>353061.81299999997</v>
      </c>
      <c r="M21" s="156">
        <v>363596.25700000027</v>
      </c>
      <c r="N21" s="156">
        <v>10534.444000000309</v>
      </c>
      <c r="O21" s="345"/>
    </row>
    <row r="22" spans="1:15" ht="15" x14ac:dyDescent="0.2">
      <c r="A22" s="29">
        <v>5</v>
      </c>
      <c r="B22" s="29">
        <v>2</v>
      </c>
      <c r="C22" s="344" t="s">
        <v>18</v>
      </c>
      <c r="D22" s="156">
        <v>681083</v>
      </c>
      <c r="E22" s="156">
        <v>681676</v>
      </c>
      <c r="F22" s="156">
        <v>-593</v>
      </c>
      <c r="G22" s="105"/>
      <c r="H22" s="156">
        <v>360957</v>
      </c>
      <c r="I22" s="156">
        <v>357604</v>
      </c>
      <c r="J22" s="156">
        <v>-3353</v>
      </c>
      <c r="K22" s="105"/>
      <c r="L22" s="156">
        <v>315784</v>
      </c>
      <c r="M22" s="156">
        <v>320191.09090909088</v>
      </c>
      <c r="N22" s="156">
        <v>4407.0909090908826</v>
      </c>
      <c r="O22" s="345"/>
    </row>
    <row r="23" spans="1:15" ht="15" x14ac:dyDescent="0.2">
      <c r="A23" s="29">
        <v>11</v>
      </c>
      <c r="B23" s="29">
        <v>3</v>
      </c>
      <c r="C23" s="344" t="s">
        <v>19</v>
      </c>
      <c r="D23" s="156">
        <v>254107.17</v>
      </c>
      <c r="E23" s="156">
        <v>251249.15015080004</v>
      </c>
      <c r="F23" s="156">
        <v>2858.0198491999763</v>
      </c>
      <c r="G23" s="105"/>
      <c r="H23" s="156">
        <v>132012.30306000003</v>
      </c>
      <c r="I23" s="156">
        <v>129810.46188</v>
      </c>
      <c r="J23" s="156">
        <v>-2201.8411800000322</v>
      </c>
      <c r="K23" s="105"/>
      <c r="L23" s="156">
        <v>122166.90693999999</v>
      </c>
      <c r="M23" s="156">
        <v>121706.14963566091</v>
      </c>
      <c r="N23" s="156">
        <v>-460.75730433907302</v>
      </c>
      <c r="O23" s="345"/>
    </row>
    <row r="24" spans="1:15" ht="15" x14ac:dyDescent="0.2">
      <c r="A24" s="29">
        <v>18</v>
      </c>
      <c r="B24" s="29">
        <v>4</v>
      </c>
      <c r="C24" s="344" t="s">
        <v>20</v>
      </c>
      <c r="D24" s="156">
        <v>688632</v>
      </c>
      <c r="E24" s="156">
        <v>689469</v>
      </c>
      <c r="F24" s="156">
        <v>-837</v>
      </c>
      <c r="G24" s="105"/>
      <c r="H24" s="156">
        <v>345379</v>
      </c>
      <c r="I24" s="156">
        <v>343630</v>
      </c>
      <c r="J24" s="156">
        <v>-1749</v>
      </c>
      <c r="K24" s="105"/>
      <c r="L24" s="156">
        <v>342555</v>
      </c>
      <c r="M24" s="156">
        <v>345839</v>
      </c>
      <c r="N24" s="156">
        <v>3284</v>
      </c>
      <c r="O24" s="345"/>
    </row>
    <row r="25" spans="1:15" ht="16.5" thickBot="1" x14ac:dyDescent="0.3">
      <c r="A25" s="29">
        <v>26</v>
      </c>
      <c r="B25" s="29">
        <v>5</v>
      </c>
      <c r="C25" s="299" t="s">
        <v>21</v>
      </c>
      <c r="D25" s="357">
        <v>2536537.1</v>
      </c>
      <c r="E25" s="358">
        <v>2536975.6081508002</v>
      </c>
      <c r="F25" s="357">
        <v>-438.50815080007305</v>
      </c>
      <c r="G25" s="105"/>
      <c r="H25" s="357">
        <v>1396923.80806</v>
      </c>
      <c r="I25" s="358">
        <v>1388889.13188</v>
      </c>
      <c r="J25" s="357">
        <v>-8034.6761799999949</v>
      </c>
      <c r="K25" s="105"/>
      <c r="L25" s="357">
        <v>1133567.71994</v>
      </c>
      <c r="M25" s="358">
        <v>1151332.497544752</v>
      </c>
      <c r="N25" s="357">
        <v>17764.777604752118</v>
      </c>
      <c r="O25" s="345"/>
    </row>
    <row r="26" spans="1:15" ht="15" x14ac:dyDescent="0.2">
      <c r="A26" s="29">
        <v>22</v>
      </c>
      <c r="B26" s="29">
        <v>6</v>
      </c>
      <c r="C26" s="346"/>
      <c r="D26" s="306"/>
      <c r="E26" s="306"/>
      <c r="F26" s="306"/>
      <c r="G26" s="141"/>
      <c r="H26" s="306"/>
      <c r="I26" s="306"/>
      <c r="J26" s="306"/>
      <c r="K26" s="141"/>
      <c r="L26" s="306"/>
      <c r="M26" s="306"/>
      <c r="N26" s="306"/>
      <c r="O26" s="54"/>
    </row>
    <row r="27" spans="1:15" ht="15" x14ac:dyDescent="0.2">
      <c r="A27" s="29">
        <v>2</v>
      </c>
      <c r="B27" s="29">
        <v>7</v>
      </c>
      <c r="C27" s="344" t="s">
        <v>22</v>
      </c>
      <c r="D27" s="156">
        <v>318023</v>
      </c>
      <c r="E27" s="156">
        <v>316615</v>
      </c>
      <c r="F27" s="156">
        <v>1408</v>
      </c>
      <c r="G27" s="105"/>
      <c r="H27" s="156">
        <v>154469</v>
      </c>
      <c r="I27" s="156">
        <v>155271</v>
      </c>
      <c r="J27" s="156">
        <v>802</v>
      </c>
      <c r="K27" s="105"/>
      <c r="L27" s="156">
        <v>159675</v>
      </c>
      <c r="M27" s="156">
        <v>161885</v>
      </c>
      <c r="N27" s="156">
        <v>2210</v>
      </c>
      <c r="O27" s="345"/>
    </row>
    <row r="28" spans="1:15" ht="15" x14ac:dyDescent="0.2">
      <c r="A28" s="29">
        <v>8</v>
      </c>
      <c r="B28" s="29">
        <v>8</v>
      </c>
      <c r="C28" s="344" t="s">
        <v>23</v>
      </c>
      <c r="D28" s="156">
        <v>151087</v>
      </c>
      <c r="E28" s="156">
        <v>152334</v>
      </c>
      <c r="F28" s="156">
        <v>-1247</v>
      </c>
      <c r="G28" s="105"/>
      <c r="H28" s="156">
        <v>73674</v>
      </c>
      <c r="I28" s="156">
        <v>74198</v>
      </c>
      <c r="J28" s="156">
        <v>524</v>
      </c>
      <c r="K28" s="105"/>
      <c r="L28" s="156">
        <v>76243</v>
      </c>
      <c r="M28" s="156">
        <v>78703</v>
      </c>
      <c r="N28" s="156">
        <v>2460</v>
      </c>
      <c r="O28" s="345"/>
    </row>
    <row r="29" spans="1:15" ht="15" x14ac:dyDescent="0.2">
      <c r="A29" s="29">
        <v>14</v>
      </c>
      <c r="B29" s="29">
        <v>9</v>
      </c>
      <c r="C29" s="344" t="s">
        <v>24</v>
      </c>
      <c r="D29" s="156">
        <v>75401</v>
      </c>
      <c r="E29" s="156">
        <v>74904.35454</v>
      </c>
      <c r="F29" s="156">
        <v>496.64545999999973</v>
      </c>
      <c r="G29" s="105"/>
      <c r="H29" s="156">
        <v>41181.84403</v>
      </c>
      <c r="I29" s="156">
        <v>41009.32652000001</v>
      </c>
      <c r="J29" s="156">
        <v>-172.51750999999058</v>
      </c>
      <c r="K29" s="105"/>
      <c r="L29" s="156">
        <v>33916.15597</v>
      </c>
      <c r="M29" s="156">
        <v>33892.604860000014</v>
      </c>
      <c r="N29" s="156">
        <v>-23.551109999985783</v>
      </c>
      <c r="O29" s="345"/>
    </row>
    <row r="30" spans="1:15" ht="15" x14ac:dyDescent="0.2">
      <c r="A30" s="29">
        <v>15</v>
      </c>
      <c r="B30" s="29">
        <v>10</v>
      </c>
      <c r="C30" s="344" t="s">
        <v>25</v>
      </c>
      <c r="D30" s="156">
        <v>158282</v>
      </c>
      <c r="E30" s="156">
        <v>156775</v>
      </c>
      <c r="F30" s="156">
        <v>1507</v>
      </c>
      <c r="G30" s="105"/>
      <c r="H30" s="156">
        <v>82258</v>
      </c>
      <c r="I30" s="156">
        <v>82115</v>
      </c>
      <c r="J30" s="156">
        <v>-143</v>
      </c>
      <c r="K30" s="105"/>
      <c r="L30" s="156">
        <v>73648</v>
      </c>
      <c r="M30" s="156">
        <v>72308</v>
      </c>
      <c r="N30" s="156">
        <v>-1340</v>
      </c>
      <c r="O30" s="345"/>
    </row>
    <row r="31" spans="1:15" ht="15" x14ac:dyDescent="0.2">
      <c r="A31" s="29">
        <v>16</v>
      </c>
      <c r="B31" s="29">
        <v>11</v>
      </c>
      <c r="C31" s="344" t="s">
        <v>26</v>
      </c>
      <c r="D31" s="156">
        <v>565020</v>
      </c>
      <c r="E31" s="156">
        <v>563718</v>
      </c>
      <c r="F31" s="156">
        <v>1302</v>
      </c>
      <c r="G31" s="105"/>
      <c r="H31" s="156">
        <v>331550.88808999996</v>
      </c>
      <c r="I31" s="156">
        <v>331963</v>
      </c>
      <c r="J31" s="156">
        <v>412.111910000036</v>
      </c>
      <c r="K31" s="105"/>
      <c r="L31" s="156">
        <v>214476.93449999997</v>
      </c>
      <c r="M31" s="156">
        <v>216340</v>
      </c>
      <c r="N31" s="156">
        <v>1863.0655000000261</v>
      </c>
      <c r="O31" s="345"/>
    </row>
    <row r="32" spans="1:15" ht="16.5" thickBot="1" x14ac:dyDescent="0.3">
      <c r="A32" s="29">
        <v>27</v>
      </c>
      <c r="B32" s="29">
        <v>12</v>
      </c>
      <c r="C32" s="299" t="s">
        <v>28</v>
      </c>
      <c r="D32" s="357">
        <v>1267813</v>
      </c>
      <c r="E32" s="358">
        <v>1264346.35454</v>
      </c>
      <c r="F32" s="357">
        <v>3466.6454599999997</v>
      </c>
      <c r="G32" s="105"/>
      <c r="H32" s="357">
        <v>683133.73211999994</v>
      </c>
      <c r="I32" s="358">
        <v>684556.32652</v>
      </c>
      <c r="J32" s="357">
        <v>1422.5944000000454</v>
      </c>
      <c r="K32" s="105"/>
      <c r="L32" s="357">
        <v>557959.09046999994</v>
      </c>
      <c r="M32" s="358">
        <v>563128.60486000008</v>
      </c>
      <c r="N32" s="357">
        <v>5169.5143900000403</v>
      </c>
      <c r="O32" s="345"/>
    </row>
    <row r="33" spans="1:15" ht="15" x14ac:dyDescent="0.2">
      <c r="A33" s="29">
        <v>23</v>
      </c>
      <c r="B33" s="29">
        <v>13</v>
      </c>
      <c r="C33" s="346"/>
      <c r="D33" s="306"/>
      <c r="E33" s="306"/>
      <c r="F33" s="306"/>
      <c r="G33" s="141"/>
      <c r="H33" s="306"/>
      <c r="I33" s="306"/>
      <c r="J33" s="306"/>
      <c r="K33" s="141"/>
      <c r="L33" s="306"/>
      <c r="M33" s="306"/>
      <c r="N33" s="306"/>
      <c r="O33" s="54"/>
    </row>
    <row r="34" spans="1:15" ht="15" x14ac:dyDescent="0.2">
      <c r="A34" s="29">
        <v>4</v>
      </c>
      <c r="B34" s="29">
        <v>14</v>
      </c>
      <c r="C34" s="347" t="s">
        <v>30</v>
      </c>
      <c r="D34" s="156">
        <v>445826.45958000002</v>
      </c>
      <c r="E34" s="156">
        <v>441292.48085845023</v>
      </c>
      <c r="F34" s="156">
        <v>4533.9787215497927</v>
      </c>
      <c r="G34" s="141"/>
      <c r="H34" s="156">
        <v>279747.86372000002</v>
      </c>
      <c r="I34" s="156">
        <v>278683.82432000001</v>
      </c>
      <c r="J34" s="156">
        <v>-1064.0394000000088</v>
      </c>
      <c r="K34" s="141"/>
      <c r="L34" s="156">
        <v>162800.16755000001</v>
      </c>
      <c r="M34" s="156">
        <v>163608.66209266201</v>
      </c>
      <c r="N34" s="156">
        <v>808.49454266199609</v>
      </c>
      <c r="O34" s="54"/>
    </row>
    <row r="35" spans="1:15" ht="15" x14ac:dyDescent="0.2">
      <c r="A35" s="29">
        <v>6</v>
      </c>
      <c r="B35" s="29">
        <v>15</v>
      </c>
      <c r="C35" s="344" t="s">
        <v>31</v>
      </c>
      <c r="D35" s="156">
        <v>223742.91867999997</v>
      </c>
      <c r="E35" s="156">
        <v>223140.41252000001</v>
      </c>
      <c r="F35" s="156">
        <v>602.5061599999608</v>
      </c>
      <c r="G35" s="105"/>
      <c r="H35" s="156">
        <v>122489.79710000003</v>
      </c>
      <c r="I35" s="156">
        <v>122172.30511000002</v>
      </c>
      <c r="J35" s="156">
        <v>-317.49199000000954</v>
      </c>
      <c r="K35" s="105"/>
      <c r="L35" s="156">
        <v>108164.95697999997</v>
      </c>
      <c r="M35" s="156">
        <v>107454.62214999995</v>
      </c>
      <c r="N35" s="156">
        <v>-710.33483000002161</v>
      </c>
      <c r="O35" s="345"/>
    </row>
    <row r="36" spans="1:15" ht="15" x14ac:dyDescent="0.2">
      <c r="A36" s="29">
        <v>7</v>
      </c>
      <c r="B36" s="29">
        <v>16</v>
      </c>
      <c r="C36" s="344" t="s">
        <v>32</v>
      </c>
      <c r="D36" s="156">
        <v>215413</v>
      </c>
      <c r="E36" s="156">
        <v>214657</v>
      </c>
      <c r="F36" s="156">
        <v>756</v>
      </c>
      <c r="G36" s="105"/>
      <c r="H36" s="156">
        <v>96334</v>
      </c>
      <c r="I36" s="156">
        <v>96484</v>
      </c>
      <c r="J36" s="156">
        <v>150</v>
      </c>
      <c r="K36" s="105"/>
      <c r="L36" s="156">
        <v>119279</v>
      </c>
      <c r="M36" s="156">
        <v>116856</v>
      </c>
      <c r="N36" s="156">
        <v>-2423</v>
      </c>
      <c r="O36" s="345"/>
    </row>
    <row r="37" spans="1:15" ht="15" x14ac:dyDescent="0.2">
      <c r="A37" s="29">
        <v>9</v>
      </c>
      <c r="B37" s="29">
        <v>17</v>
      </c>
      <c r="C37" s="344" t="s">
        <v>33</v>
      </c>
      <c r="D37" s="156">
        <v>255703</v>
      </c>
      <c r="E37" s="156">
        <v>251555</v>
      </c>
      <c r="F37" s="156">
        <v>4148</v>
      </c>
      <c r="G37" s="105"/>
      <c r="H37" s="156">
        <v>137653</v>
      </c>
      <c r="I37" s="156">
        <v>135140</v>
      </c>
      <c r="J37" s="156">
        <v>-2513</v>
      </c>
      <c r="K37" s="105"/>
      <c r="L37" s="156">
        <v>117444</v>
      </c>
      <c r="M37" s="156">
        <v>116808</v>
      </c>
      <c r="N37" s="156">
        <v>-636</v>
      </c>
      <c r="O37" s="345"/>
    </row>
    <row r="38" spans="1:15" ht="15" x14ac:dyDescent="0.2">
      <c r="A38" s="29">
        <v>17</v>
      </c>
      <c r="B38" s="29">
        <v>18</v>
      </c>
      <c r="C38" s="344" t="s">
        <v>34</v>
      </c>
      <c r="D38" s="156">
        <v>64356</v>
      </c>
      <c r="E38" s="156">
        <v>64085</v>
      </c>
      <c r="F38" s="156">
        <v>271</v>
      </c>
      <c r="G38" s="105"/>
      <c r="H38" s="156">
        <v>27840</v>
      </c>
      <c r="I38" s="156">
        <v>27841.206818132268</v>
      </c>
      <c r="J38" s="156">
        <v>1.2068181322683813</v>
      </c>
      <c r="K38" s="105"/>
      <c r="L38" s="156">
        <v>36620</v>
      </c>
      <c r="M38" s="156">
        <v>36134.229873518481</v>
      </c>
      <c r="N38" s="156">
        <v>-485.77012648151867</v>
      </c>
      <c r="O38" s="345"/>
    </row>
    <row r="39" spans="1:15" ht="15" x14ac:dyDescent="0.2">
      <c r="A39" s="29">
        <v>20</v>
      </c>
      <c r="B39" s="29">
        <v>19</v>
      </c>
      <c r="C39" s="344" t="s">
        <v>35</v>
      </c>
      <c r="D39" s="156">
        <v>107541</v>
      </c>
      <c r="E39" s="156">
        <v>106618</v>
      </c>
      <c r="F39" s="156">
        <v>923</v>
      </c>
      <c r="G39" s="105"/>
      <c r="H39" s="156">
        <v>54609</v>
      </c>
      <c r="I39" s="156">
        <v>54327</v>
      </c>
      <c r="J39" s="156">
        <v>-282</v>
      </c>
      <c r="K39" s="105"/>
      <c r="L39" s="156">
        <v>52709</v>
      </c>
      <c r="M39" s="156">
        <v>52025</v>
      </c>
      <c r="N39" s="156">
        <v>-684</v>
      </c>
      <c r="O39" s="345"/>
    </row>
    <row r="40" spans="1:15" ht="16.5" thickBot="1" x14ac:dyDescent="0.3">
      <c r="A40" s="29">
        <v>28</v>
      </c>
      <c r="B40" s="29">
        <v>20</v>
      </c>
      <c r="C40" s="299" t="s">
        <v>36</v>
      </c>
      <c r="D40" s="357">
        <v>1312582.3782600001</v>
      </c>
      <c r="E40" s="358">
        <v>1301347.8933784503</v>
      </c>
      <c r="F40" s="357">
        <v>11234.484881549753</v>
      </c>
      <c r="G40" s="105"/>
      <c r="H40" s="357">
        <v>718673.66082000011</v>
      </c>
      <c r="I40" s="358">
        <v>714648.33624813228</v>
      </c>
      <c r="J40" s="357">
        <v>-4025.3245718677499</v>
      </c>
      <c r="K40" s="105"/>
      <c r="L40" s="357">
        <v>597017.12452999991</v>
      </c>
      <c r="M40" s="358">
        <v>592886.51411618048</v>
      </c>
      <c r="N40" s="357">
        <v>-4130.6104138195442</v>
      </c>
      <c r="O40" s="345"/>
    </row>
    <row r="41" spans="1:15" ht="15" x14ac:dyDescent="0.2">
      <c r="A41" s="29">
        <v>24</v>
      </c>
      <c r="B41" s="29">
        <v>21</v>
      </c>
      <c r="C41" s="310"/>
      <c r="D41" s="156"/>
      <c r="E41" s="156"/>
      <c r="F41" s="156"/>
      <c r="G41" s="105"/>
      <c r="H41" s="156"/>
      <c r="I41" s="156"/>
      <c r="J41" s="156"/>
      <c r="K41" s="105"/>
      <c r="L41" s="156"/>
      <c r="M41" s="156"/>
      <c r="N41" s="156"/>
      <c r="O41" s="345"/>
    </row>
    <row r="42" spans="1:15" ht="15" x14ac:dyDescent="0.2">
      <c r="A42" s="29">
        <v>3</v>
      </c>
      <c r="B42" s="29">
        <v>22</v>
      </c>
      <c r="C42" s="347" t="s">
        <v>37</v>
      </c>
      <c r="D42" s="156">
        <v>685710</v>
      </c>
      <c r="E42" s="156">
        <v>682062</v>
      </c>
      <c r="F42" s="156">
        <v>3648</v>
      </c>
      <c r="G42" s="105"/>
      <c r="H42" s="156">
        <v>392939</v>
      </c>
      <c r="I42" s="156">
        <v>389810</v>
      </c>
      <c r="J42" s="156">
        <v>-3129</v>
      </c>
      <c r="K42" s="105"/>
      <c r="L42" s="156">
        <v>292224</v>
      </c>
      <c r="M42" s="156">
        <v>302663</v>
      </c>
      <c r="N42" s="156">
        <v>10439</v>
      </c>
      <c r="O42" s="345"/>
    </row>
    <row r="43" spans="1:15" ht="15" x14ac:dyDescent="0.2">
      <c r="A43" s="29">
        <v>10</v>
      </c>
      <c r="B43" s="29">
        <v>23</v>
      </c>
      <c r="C43" s="347" t="s">
        <v>38</v>
      </c>
      <c r="D43" s="156">
        <v>195397.28498999999</v>
      </c>
      <c r="E43" s="156">
        <v>195160.71461999998</v>
      </c>
      <c r="F43" s="156">
        <v>236.57037000000128</v>
      </c>
      <c r="G43" s="105"/>
      <c r="H43" s="156">
        <v>103895.21814000001</v>
      </c>
      <c r="I43" s="156">
        <v>103683.11178000001</v>
      </c>
      <c r="J43" s="156">
        <v>-212.10636000000522</v>
      </c>
      <c r="K43" s="105"/>
      <c r="L43" s="156">
        <v>90425.980190000002</v>
      </c>
      <c r="M43" s="156">
        <v>91924.777239999967</v>
      </c>
      <c r="N43" s="156">
        <v>1498.7970499999647</v>
      </c>
      <c r="O43" s="345"/>
    </row>
    <row r="44" spans="1:15" ht="15" x14ac:dyDescent="0.2">
      <c r="A44" s="29">
        <v>12</v>
      </c>
      <c r="B44" s="29">
        <v>24</v>
      </c>
      <c r="C44" s="344" t="s">
        <v>39</v>
      </c>
      <c r="D44" s="156">
        <v>86436</v>
      </c>
      <c r="E44" s="156">
        <v>85675</v>
      </c>
      <c r="F44" s="156">
        <v>761</v>
      </c>
      <c r="G44" s="105"/>
      <c r="H44" s="156">
        <v>42649</v>
      </c>
      <c r="I44" s="156">
        <v>42521</v>
      </c>
      <c r="J44" s="156">
        <v>-128</v>
      </c>
      <c r="K44" s="105"/>
      <c r="L44" s="156">
        <v>41711</v>
      </c>
      <c r="M44" s="156">
        <v>43002</v>
      </c>
      <c r="N44" s="156">
        <v>1291</v>
      </c>
      <c r="O44" s="345"/>
    </row>
    <row r="45" spans="1:15" ht="15" x14ac:dyDescent="0.2">
      <c r="A45" s="29">
        <v>13</v>
      </c>
      <c r="B45" s="29">
        <v>25</v>
      </c>
      <c r="C45" s="344" t="s">
        <v>40</v>
      </c>
      <c r="D45" s="156">
        <v>409768.84045000002</v>
      </c>
      <c r="E45" s="156">
        <v>408641.67457734083</v>
      </c>
      <c r="F45" s="156">
        <v>1127.165872659185</v>
      </c>
      <c r="G45" s="105"/>
      <c r="H45" s="156">
        <v>221803.66622000001</v>
      </c>
      <c r="I45" s="156">
        <v>222909.77925802118</v>
      </c>
      <c r="J45" s="156">
        <v>1106.1130380211689</v>
      </c>
      <c r="K45" s="105"/>
      <c r="L45" s="156">
        <v>189280.47744999995</v>
      </c>
      <c r="M45" s="156">
        <v>186793.56989035278</v>
      </c>
      <c r="N45" s="156">
        <v>-2486.9075596471666</v>
      </c>
      <c r="O45" s="345"/>
    </row>
    <row r="46" spans="1:15" ht="15" x14ac:dyDescent="0.2">
      <c r="A46" s="29">
        <v>19</v>
      </c>
      <c r="B46" s="29">
        <v>26</v>
      </c>
      <c r="C46" s="344" t="s">
        <v>41</v>
      </c>
      <c r="D46" s="149">
        <v>62252</v>
      </c>
      <c r="E46" s="149">
        <v>62442</v>
      </c>
      <c r="F46" s="149">
        <v>-190</v>
      </c>
      <c r="G46" s="105"/>
      <c r="H46" s="156">
        <v>35046</v>
      </c>
      <c r="I46" s="149">
        <v>35640</v>
      </c>
      <c r="J46" s="149">
        <v>594</v>
      </c>
      <c r="K46" s="105"/>
      <c r="L46" s="149">
        <v>27154</v>
      </c>
      <c r="M46" s="149">
        <v>27124.251000000004</v>
      </c>
      <c r="N46" s="149">
        <v>-29.748999999996158</v>
      </c>
      <c r="O46" s="345"/>
    </row>
    <row r="47" spans="1:15" ht="16.5" thickBot="1" x14ac:dyDescent="0.3">
      <c r="A47" s="29">
        <v>29</v>
      </c>
      <c r="B47" s="29">
        <v>27</v>
      </c>
      <c r="C47" s="299" t="s">
        <v>42</v>
      </c>
      <c r="D47" s="357">
        <v>1439564.1254400001</v>
      </c>
      <c r="E47" s="358">
        <v>1433981.3891973407</v>
      </c>
      <c r="F47" s="357">
        <v>5582.7362426591862</v>
      </c>
      <c r="G47" s="105"/>
      <c r="H47" s="357">
        <v>796332.88436000003</v>
      </c>
      <c r="I47" s="358">
        <v>794563.89103802119</v>
      </c>
      <c r="J47" s="357">
        <v>-1768.9933219788363</v>
      </c>
      <c r="K47" s="105"/>
      <c r="L47" s="357">
        <v>640795.45763999992</v>
      </c>
      <c r="M47" s="358">
        <v>651507.5981303528</v>
      </c>
      <c r="N47" s="357">
        <v>10712.140490352802</v>
      </c>
      <c r="O47" s="345"/>
    </row>
    <row r="48" spans="1:15" ht="15.75" thickBot="1" x14ac:dyDescent="0.25">
      <c r="A48" s="29">
        <v>25</v>
      </c>
      <c r="B48" s="29">
        <v>28</v>
      </c>
      <c r="C48" s="314"/>
      <c r="D48" s="359"/>
      <c r="E48" s="316"/>
      <c r="F48" s="359"/>
      <c r="G48" s="105"/>
      <c r="H48" s="359"/>
      <c r="I48" s="316"/>
      <c r="J48" s="359"/>
      <c r="K48" s="105"/>
      <c r="L48" s="359"/>
      <c r="M48" s="316"/>
      <c r="N48" s="359"/>
      <c r="O48" s="345"/>
    </row>
    <row r="49" spans="1:15" ht="16.5" thickBot="1" x14ac:dyDescent="0.3">
      <c r="A49" s="29">
        <v>21</v>
      </c>
      <c r="B49" s="29">
        <v>29</v>
      </c>
      <c r="C49" s="348" t="s">
        <v>43</v>
      </c>
      <c r="D49" s="360">
        <v>6556496.6037000008</v>
      </c>
      <c r="E49" s="322">
        <v>6536651.2452665903</v>
      </c>
      <c r="F49" s="360">
        <v>19845.358433410525</v>
      </c>
      <c r="G49" s="105"/>
      <c r="H49" s="360">
        <v>3595064.0853599999</v>
      </c>
      <c r="I49" s="322">
        <v>3582657.6856861538</v>
      </c>
      <c r="J49" s="360">
        <v>-12406.399673846085</v>
      </c>
      <c r="K49" s="105"/>
      <c r="L49" s="360">
        <v>2929339.3925799988</v>
      </c>
      <c r="M49" s="322">
        <v>2958855.2146512857</v>
      </c>
      <c r="N49" s="360">
        <v>29515.82207128685</v>
      </c>
      <c r="O49" s="345"/>
    </row>
    <row r="50" spans="1:15" x14ac:dyDescent="0.2">
      <c r="C50" s="349"/>
      <c r="D50" s="350"/>
      <c r="E50" s="350"/>
      <c r="F50" s="350"/>
      <c r="G50" s="350"/>
      <c r="H50" s="350"/>
      <c r="I50" s="350"/>
      <c r="J50" s="350"/>
      <c r="K50" s="350"/>
      <c r="L50" s="350"/>
      <c r="M50" s="350"/>
      <c r="N50" s="350"/>
      <c r="O50" s="350"/>
    </row>
    <row r="51" spans="1:15" x14ac:dyDescent="0.2">
      <c r="C51" s="349"/>
      <c r="D51" s="350"/>
      <c r="E51" s="350"/>
      <c r="F51" s="350"/>
      <c r="G51" s="350"/>
      <c r="H51" s="350"/>
      <c r="I51" s="350"/>
      <c r="J51" s="350"/>
      <c r="K51" s="350"/>
      <c r="L51" s="350"/>
      <c r="M51" s="350"/>
      <c r="N51" s="350"/>
      <c r="O51" s="350"/>
    </row>
    <row r="52" spans="1:15" x14ac:dyDescent="0.2">
      <c r="C52" s="54"/>
      <c r="D52" s="54"/>
      <c r="E52" s="54"/>
      <c r="F52" s="54"/>
      <c r="G52" s="54"/>
      <c r="H52" s="54"/>
      <c r="I52" s="54"/>
      <c r="J52" s="54"/>
      <c r="K52" s="54"/>
      <c r="L52" s="54"/>
      <c r="M52" s="54"/>
      <c r="N52" s="54"/>
      <c r="O52" s="54"/>
    </row>
    <row r="53" spans="1:15" x14ac:dyDescent="0.2">
      <c r="C53" s="8" t="s">
        <v>63</v>
      </c>
      <c r="D53" s="9"/>
      <c r="E53" s="10"/>
      <c r="F53" s="445" t="s">
        <v>64</v>
      </c>
      <c r="G53" s="13"/>
      <c r="H53" s="447" t="s">
        <v>65</v>
      </c>
      <c r="I53" s="448"/>
      <c r="J53" s="445" t="s">
        <v>66</v>
      </c>
      <c r="K53" s="13"/>
      <c r="L53" s="447" t="s">
        <v>67</v>
      </c>
      <c r="M53" s="448"/>
      <c r="N53" s="445" t="s">
        <v>68</v>
      </c>
      <c r="O53" s="54"/>
    </row>
    <row r="54" spans="1:15" ht="65.25" customHeight="1" x14ac:dyDescent="0.2">
      <c r="C54" s="11"/>
      <c r="D54" s="14"/>
      <c r="E54" s="9"/>
      <c r="F54" s="446"/>
      <c r="G54" s="15"/>
      <c r="H54" s="12" t="s">
        <v>8</v>
      </c>
      <c r="I54" s="12" t="s">
        <v>69</v>
      </c>
      <c r="J54" s="449"/>
      <c r="K54" s="15"/>
      <c r="L54" s="12" t="s">
        <v>8</v>
      </c>
      <c r="M54" s="12" t="s">
        <v>69</v>
      </c>
      <c r="N54" s="449"/>
      <c r="O54" s="54"/>
    </row>
    <row r="55" spans="1:15" ht="15" x14ac:dyDescent="0.2">
      <c r="A55" s="29">
        <v>1</v>
      </c>
      <c r="B55" s="29">
        <v>1</v>
      </c>
      <c r="C55" s="351" t="s">
        <v>17</v>
      </c>
      <c r="D55" s="16"/>
      <c r="E55" s="16"/>
      <c r="F55" s="361">
        <v>-2.040854845321005E-3</v>
      </c>
      <c r="G55" s="24"/>
      <c r="H55" s="362">
        <v>0.61271680521529504</v>
      </c>
      <c r="I55" s="362">
        <v>0.60540470219421871</v>
      </c>
      <c r="J55" s="361">
        <v>-1.3101048361723394E-3</v>
      </c>
      <c r="K55" s="25"/>
      <c r="L55" s="362">
        <v>0.38728319478470491</v>
      </c>
      <c r="M55" s="362">
        <v>0.39459529780578123</v>
      </c>
      <c r="N55" s="361">
        <v>2.8972916517125479E-2</v>
      </c>
      <c r="O55" s="54"/>
    </row>
    <row r="56" spans="1:15" ht="15" x14ac:dyDescent="0.2">
      <c r="A56" s="29">
        <v>5</v>
      </c>
      <c r="B56" s="29">
        <v>2</v>
      </c>
      <c r="C56" s="351" t="s">
        <v>18</v>
      </c>
      <c r="D56" s="16"/>
      <c r="E56" s="16"/>
      <c r="F56" s="361">
        <v>-8.6991473955368832E-4</v>
      </c>
      <c r="G56" s="24"/>
      <c r="H56" s="362">
        <v>0.53337539767798903</v>
      </c>
      <c r="I56" s="362">
        <v>0.52759898204686706</v>
      </c>
      <c r="J56" s="361">
        <v>-9.3762933300522364E-3</v>
      </c>
      <c r="K56" s="25"/>
      <c r="L56" s="362">
        <v>0.46662460232201092</v>
      </c>
      <c r="M56" s="362">
        <v>0.47240101795313311</v>
      </c>
      <c r="N56" s="361">
        <v>1.3763939829113329E-2</v>
      </c>
      <c r="O56" s="54"/>
    </row>
    <row r="57" spans="1:15" ht="15" x14ac:dyDescent="0.2">
      <c r="A57" s="29">
        <v>11</v>
      </c>
      <c r="B57" s="29">
        <v>3</v>
      </c>
      <c r="C57" s="351" t="s">
        <v>19</v>
      </c>
      <c r="D57" s="16"/>
      <c r="E57" s="16"/>
      <c r="F57" s="361">
        <v>1.1375241856478278E-2</v>
      </c>
      <c r="G57" s="24"/>
      <c r="H57" s="362">
        <v>0.51936703658808292</v>
      </c>
      <c r="I57" s="362">
        <v>0.51611088865165167</v>
      </c>
      <c r="J57" s="361">
        <v>-1.6961970153341482E-2</v>
      </c>
      <c r="K57" s="25"/>
      <c r="L57" s="362">
        <v>0.48063296341191702</v>
      </c>
      <c r="M57" s="362">
        <v>0.48388911134834833</v>
      </c>
      <c r="N57" s="361">
        <v>-3.7858177727123437E-3</v>
      </c>
      <c r="O57" s="54"/>
    </row>
    <row r="58" spans="1:15" ht="15" x14ac:dyDescent="0.2">
      <c r="A58" s="29">
        <v>18</v>
      </c>
      <c r="B58" s="29">
        <v>4</v>
      </c>
      <c r="C58" s="351" t="s">
        <v>20</v>
      </c>
      <c r="D58" s="16"/>
      <c r="E58" s="16"/>
      <c r="F58" s="361">
        <v>-1.213977713283701E-3</v>
      </c>
      <c r="G58" s="24"/>
      <c r="H58" s="362">
        <v>0.50205252248035426</v>
      </c>
      <c r="I58" s="362">
        <v>0.49839804255158682</v>
      </c>
      <c r="J58" s="361">
        <v>-5.0897767948083691E-3</v>
      </c>
      <c r="K58" s="25"/>
      <c r="L58" s="362">
        <v>0.4979474775196458</v>
      </c>
      <c r="M58" s="362">
        <v>0.50160195744841318</v>
      </c>
      <c r="N58" s="361">
        <v>9.4957480214782029E-3</v>
      </c>
      <c r="O58" s="54"/>
    </row>
    <row r="59" spans="1:15" ht="15.75" thickBot="1" x14ac:dyDescent="0.25">
      <c r="A59" s="29">
        <v>26</v>
      </c>
      <c r="B59" s="29">
        <v>5</v>
      </c>
      <c r="C59" s="352" t="s">
        <v>21</v>
      </c>
      <c r="D59" s="54"/>
      <c r="E59" s="54"/>
      <c r="F59" s="363">
        <v>-1.7284681389573997E-4</v>
      </c>
      <c r="G59" s="364"/>
      <c r="H59" s="363">
        <v>0.55203654807889169</v>
      </c>
      <c r="I59" s="363">
        <v>0.54675903700360273</v>
      </c>
      <c r="J59" s="363">
        <v>-5.7849658374993975E-3</v>
      </c>
      <c r="K59" s="365"/>
      <c r="L59" s="363">
        <v>0.44796345192110837</v>
      </c>
      <c r="M59" s="363">
        <v>0.45324096299639721</v>
      </c>
      <c r="N59" s="363">
        <v>1.5429754343455077E-2</v>
      </c>
      <c r="O59" s="54"/>
    </row>
    <row r="60" spans="1:15" ht="15" x14ac:dyDescent="0.2">
      <c r="A60" s="29">
        <v>22</v>
      </c>
      <c r="B60" s="29">
        <v>6</v>
      </c>
      <c r="C60" s="353"/>
      <c r="D60" s="54"/>
      <c r="E60" s="54"/>
      <c r="F60" s="366"/>
      <c r="G60" s="141"/>
      <c r="H60" s="366"/>
      <c r="I60" s="366"/>
      <c r="J60" s="366"/>
      <c r="K60" s="367"/>
      <c r="L60" s="366"/>
      <c r="M60" s="366"/>
      <c r="N60" s="366"/>
      <c r="O60" s="54"/>
    </row>
    <row r="61" spans="1:15" ht="15" x14ac:dyDescent="0.2">
      <c r="A61" s="29">
        <v>2</v>
      </c>
      <c r="B61" s="29">
        <v>7</v>
      </c>
      <c r="C61" s="351" t="s">
        <v>22</v>
      </c>
      <c r="D61" s="16"/>
      <c r="E61" s="16"/>
      <c r="F61" s="361">
        <v>4.447041359379688E-3</v>
      </c>
      <c r="G61" s="24"/>
      <c r="H61" s="362">
        <v>0.49171399103595803</v>
      </c>
      <c r="I61" s="362">
        <v>0.48957295463431244</v>
      </c>
      <c r="J61" s="361">
        <v>5.1651628443173548E-3</v>
      </c>
      <c r="K61" s="26"/>
      <c r="L61" s="362">
        <v>0.50828600896404197</v>
      </c>
      <c r="M61" s="362">
        <v>0.5104270453656875</v>
      </c>
      <c r="N61" s="361">
        <v>1.3651666306328566E-2</v>
      </c>
      <c r="O61" s="54"/>
    </row>
    <row r="62" spans="1:15" ht="15" x14ac:dyDescent="0.2">
      <c r="A62" s="29">
        <v>8</v>
      </c>
      <c r="B62" s="29">
        <v>8</v>
      </c>
      <c r="C62" s="351" t="s">
        <v>23</v>
      </c>
      <c r="D62" s="16"/>
      <c r="E62" s="16"/>
      <c r="F62" s="361">
        <v>-8.1859597988630239E-3</v>
      </c>
      <c r="G62" s="24"/>
      <c r="H62" s="362">
        <v>0.49143192566553495</v>
      </c>
      <c r="I62" s="362">
        <v>0.48526824546602049</v>
      </c>
      <c r="J62" s="361">
        <v>7.062184964554301E-3</v>
      </c>
      <c r="K62" s="26"/>
      <c r="L62" s="362">
        <v>0.50856807433446505</v>
      </c>
      <c r="M62" s="362">
        <v>0.51473175453397946</v>
      </c>
      <c r="N62" s="361">
        <v>3.1256750060353479E-2</v>
      </c>
      <c r="O62" s="54"/>
    </row>
    <row r="63" spans="1:15" ht="15" x14ac:dyDescent="0.2">
      <c r="A63" s="29">
        <v>14</v>
      </c>
      <c r="B63" s="29">
        <v>9</v>
      </c>
      <c r="C63" s="351" t="s">
        <v>24</v>
      </c>
      <c r="D63" s="16"/>
      <c r="E63" s="16"/>
      <c r="F63" s="361">
        <v>6.63039502910053E-3</v>
      </c>
      <c r="G63" s="24"/>
      <c r="H63" s="362">
        <v>0.54837471077791689</v>
      </c>
      <c r="I63" s="362">
        <v>0.54750693025453989</v>
      </c>
      <c r="J63" s="361">
        <v>-4.2067872028050688E-3</v>
      </c>
      <c r="K63" s="368"/>
      <c r="L63" s="362">
        <v>0.45162528922208311</v>
      </c>
      <c r="M63" s="362">
        <v>0.45249306974546005</v>
      </c>
      <c r="N63" s="361">
        <v>-6.9487459276937303E-4</v>
      </c>
      <c r="O63" s="54"/>
    </row>
    <row r="64" spans="1:15" ht="15" x14ac:dyDescent="0.2">
      <c r="A64" s="29">
        <v>15</v>
      </c>
      <c r="B64" s="29">
        <v>10</v>
      </c>
      <c r="C64" s="351" t="s">
        <v>25</v>
      </c>
      <c r="D64" s="16"/>
      <c r="E64" s="16"/>
      <c r="F64" s="361">
        <v>9.6125019933025035E-3</v>
      </c>
      <c r="G64" s="24"/>
      <c r="H64" s="362">
        <v>0.5276127923235796</v>
      </c>
      <c r="I64" s="362">
        <v>0.53175368954106572</v>
      </c>
      <c r="J64" s="361">
        <v>-1.7414601473543202E-3</v>
      </c>
      <c r="K64" s="26"/>
      <c r="L64" s="362">
        <v>0.4723872076764204</v>
      </c>
      <c r="M64" s="362">
        <v>0.46824631045893422</v>
      </c>
      <c r="N64" s="361">
        <v>-1.8531836034740276E-2</v>
      </c>
      <c r="O64" s="54"/>
    </row>
    <row r="65" spans="1:15" ht="15" x14ac:dyDescent="0.2">
      <c r="A65" s="29">
        <v>16</v>
      </c>
      <c r="B65" s="29">
        <v>11</v>
      </c>
      <c r="C65" s="351" t="s">
        <v>26</v>
      </c>
      <c r="D65" s="16"/>
      <c r="E65" s="16"/>
      <c r="F65" s="361">
        <v>2.3096654710333892E-3</v>
      </c>
      <c r="G65" s="24"/>
      <c r="H65" s="362">
        <v>0.60720511734610649</v>
      </c>
      <c r="I65" s="362">
        <v>0.60543713968371504</v>
      </c>
      <c r="J65" s="361">
        <v>1.2414392869085893E-3</v>
      </c>
      <c r="K65" s="26"/>
      <c r="L65" s="362">
        <v>0.3927948826538934</v>
      </c>
      <c r="M65" s="362">
        <v>0.39456286031628496</v>
      </c>
      <c r="N65" s="361">
        <v>8.6117477119350382E-3</v>
      </c>
      <c r="O65" s="54"/>
    </row>
    <row r="66" spans="1:15" ht="15.75" thickBot="1" x14ac:dyDescent="0.25">
      <c r="A66" s="29">
        <v>27</v>
      </c>
      <c r="B66" s="29">
        <v>12</v>
      </c>
      <c r="C66" s="352" t="s">
        <v>28</v>
      </c>
      <c r="D66" s="54"/>
      <c r="E66" s="54"/>
      <c r="F66" s="363">
        <v>2.7418479497742137E-3</v>
      </c>
      <c r="G66" s="364"/>
      <c r="H66" s="363">
        <v>0.55042920214008517</v>
      </c>
      <c r="I66" s="363">
        <v>0.54866121189974426</v>
      </c>
      <c r="J66" s="363">
        <v>2.0781261451952747E-3</v>
      </c>
      <c r="K66" s="365"/>
      <c r="L66" s="363">
        <v>0.44957079785991477</v>
      </c>
      <c r="M66" s="363">
        <v>0.45133878810025585</v>
      </c>
      <c r="N66" s="363">
        <v>9.1799889854383056E-3</v>
      </c>
      <c r="O66" s="54"/>
    </row>
    <row r="67" spans="1:15" ht="15" x14ac:dyDescent="0.2">
      <c r="A67" s="29">
        <v>23</v>
      </c>
      <c r="B67" s="29">
        <v>13</v>
      </c>
      <c r="C67" s="353"/>
      <c r="D67" s="54"/>
      <c r="E67" s="54"/>
      <c r="F67" s="306"/>
      <c r="G67" s="141"/>
      <c r="H67" s="306"/>
      <c r="I67" s="306"/>
      <c r="J67" s="306"/>
      <c r="K67" s="369"/>
      <c r="L67" s="306"/>
      <c r="M67" s="306"/>
      <c r="N67" s="306"/>
      <c r="O67" s="54"/>
    </row>
    <row r="68" spans="1:15" ht="15" x14ac:dyDescent="0.2">
      <c r="A68" s="29">
        <v>4</v>
      </c>
      <c r="B68" s="29">
        <v>14</v>
      </c>
      <c r="C68" s="354" t="s">
        <v>30</v>
      </c>
      <c r="D68" s="16"/>
      <c r="E68" s="16"/>
      <c r="F68" s="361">
        <v>1.0274316735988347E-2</v>
      </c>
      <c r="G68" s="24"/>
      <c r="H68" s="362">
        <v>0.6321299473803893</v>
      </c>
      <c r="I68" s="362">
        <v>0.63008943828176645</v>
      </c>
      <c r="J68" s="361">
        <v>-3.8180881240463403E-3</v>
      </c>
      <c r="K68" s="27"/>
      <c r="L68" s="362">
        <v>0.36787005261961064</v>
      </c>
      <c r="M68" s="362">
        <v>0.36991056171823361</v>
      </c>
      <c r="N68" s="361">
        <v>4.9416365388043702E-3</v>
      </c>
      <c r="O68" s="54"/>
    </row>
    <row r="69" spans="1:15" ht="15" x14ac:dyDescent="0.2">
      <c r="A69" s="29">
        <v>6</v>
      </c>
      <c r="B69" s="29">
        <v>15</v>
      </c>
      <c r="C69" s="351" t="s">
        <v>31</v>
      </c>
      <c r="D69" s="16"/>
      <c r="E69" s="16"/>
      <c r="F69" s="361">
        <v>2.7001212070716161E-3</v>
      </c>
      <c r="G69" s="24"/>
      <c r="H69" s="362">
        <v>0.53105255770065696</v>
      </c>
      <c r="I69" s="362">
        <v>0.53204694487623316</v>
      </c>
      <c r="J69" s="361">
        <v>-2.5987230879711237E-3</v>
      </c>
      <c r="K69" s="26"/>
      <c r="L69" s="362">
        <v>0.46894744229934315</v>
      </c>
      <c r="M69" s="362">
        <v>0.46795305512376678</v>
      </c>
      <c r="N69" s="361">
        <v>-6.6105563054182862E-3</v>
      </c>
      <c r="O69" s="54"/>
    </row>
    <row r="70" spans="1:15" ht="15" x14ac:dyDescent="0.2">
      <c r="A70" s="29">
        <v>7</v>
      </c>
      <c r="B70" s="29">
        <v>16</v>
      </c>
      <c r="C70" s="351" t="s">
        <v>32</v>
      </c>
      <c r="D70" s="16"/>
      <c r="E70" s="16"/>
      <c r="F70" s="361">
        <v>3.5218977252081227E-3</v>
      </c>
      <c r="G70" s="24"/>
      <c r="H70" s="362">
        <v>0.44679124171548096</v>
      </c>
      <c r="I70" s="362">
        <v>0.4522546170432174</v>
      </c>
      <c r="J70" s="361">
        <v>1.5546619128560175E-3</v>
      </c>
      <c r="K70" s="26"/>
      <c r="L70" s="362">
        <v>0.55320875828451899</v>
      </c>
      <c r="M70" s="362">
        <v>0.54774538295678266</v>
      </c>
      <c r="N70" s="361">
        <v>-2.0734921612925311E-2</v>
      </c>
      <c r="O70" s="54"/>
    </row>
    <row r="71" spans="1:15" ht="15" x14ac:dyDescent="0.2">
      <c r="A71" s="29">
        <v>9</v>
      </c>
      <c r="B71" s="29">
        <v>17</v>
      </c>
      <c r="C71" s="351" t="s">
        <v>33</v>
      </c>
      <c r="D71" s="16"/>
      <c r="E71" s="16"/>
      <c r="F71" s="361">
        <v>1.6489435709884519E-2</v>
      </c>
      <c r="G71" s="24"/>
      <c r="H71" s="362">
        <v>0.53961042270195259</v>
      </c>
      <c r="I71" s="362">
        <v>0.53638052296505623</v>
      </c>
      <c r="J71" s="361">
        <v>-1.8595530560899808E-2</v>
      </c>
      <c r="K71" s="27"/>
      <c r="L71" s="362">
        <v>0.46038957729804741</v>
      </c>
      <c r="M71" s="362">
        <v>0.46361947703494372</v>
      </c>
      <c r="N71" s="361">
        <v>-5.4448325457160471E-3</v>
      </c>
      <c r="O71" s="54"/>
    </row>
    <row r="72" spans="1:15" ht="15" x14ac:dyDescent="0.2">
      <c r="A72" s="29">
        <v>17</v>
      </c>
      <c r="B72" s="29">
        <v>18</v>
      </c>
      <c r="C72" s="351" t="s">
        <v>34</v>
      </c>
      <c r="D72" s="16"/>
      <c r="E72" s="16"/>
      <c r="F72" s="361">
        <v>4.2287586798782865E-3</v>
      </c>
      <c r="G72" s="24"/>
      <c r="H72" s="362">
        <v>0.43189574930189267</v>
      </c>
      <c r="I72" s="362">
        <v>0.43518588161143018</v>
      </c>
      <c r="J72" s="361">
        <v>4.3346473453960026E-5</v>
      </c>
      <c r="K72" s="368"/>
      <c r="L72" s="362">
        <v>0.56810425069810733</v>
      </c>
      <c r="M72" s="362">
        <v>0.56481411838856987</v>
      </c>
      <c r="N72" s="361">
        <v>-1.3443489128780982E-2</v>
      </c>
      <c r="O72" s="54"/>
    </row>
    <row r="73" spans="1:15" ht="15" x14ac:dyDescent="0.2">
      <c r="A73" s="29">
        <v>20</v>
      </c>
      <c r="B73" s="29">
        <v>19</v>
      </c>
      <c r="C73" s="351" t="s">
        <v>35</v>
      </c>
      <c r="D73" s="16"/>
      <c r="E73" s="16"/>
      <c r="F73" s="361">
        <v>8.657074790373108E-3</v>
      </c>
      <c r="G73" s="24"/>
      <c r="H73" s="362">
        <v>0.5088521962764867</v>
      </c>
      <c r="I73" s="362">
        <v>0.51082255152700462</v>
      </c>
      <c r="J73" s="361">
        <v>-5.1907891103871E-3</v>
      </c>
      <c r="K73" s="368"/>
      <c r="L73" s="362">
        <v>0.4911478037235133</v>
      </c>
      <c r="M73" s="362">
        <v>0.48917744847299532</v>
      </c>
      <c r="N73" s="361">
        <v>-1.3147525228255645E-2</v>
      </c>
      <c r="O73" s="54"/>
    </row>
    <row r="74" spans="1:15" ht="15.75" thickBot="1" x14ac:dyDescent="0.25">
      <c r="A74" s="29">
        <v>28</v>
      </c>
      <c r="B74" s="29">
        <v>20</v>
      </c>
      <c r="C74" s="352" t="s">
        <v>36</v>
      </c>
      <c r="D74" s="54"/>
      <c r="E74" s="54"/>
      <c r="F74" s="363">
        <v>8.6329604394899551E-3</v>
      </c>
      <c r="G74" s="364"/>
      <c r="H74" s="363">
        <v>0.54623295140644967</v>
      </c>
      <c r="I74" s="363">
        <v>0.54656159722933051</v>
      </c>
      <c r="J74" s="363">
        <v>-5.6325948969537954E-3</v>
      </c>
      <c r="K74" s="365"/>
      <c r="L74" s="363">
        <v>0.45376704859355038</v>
      </c>
      <c r="M74" s="363">
        <v>0.45343840277066971</v>
      </c>
      <c r="N74" s="363">
        <v>-6.9669495181165827E-3</v>
      </c>
      <c r="O74" s="54"/>
    </row>
    <row r="75" spans="1:15" ht="15" x14ac:dyDescent="0.2">
      <c r="A75" s="29">
        <v>24</v>
      </c>
      <c r="B75" s="29">
        <v>21</v>
      </c>
      <c r="C75" s="355"/>
      <c r="D75" s="54"/>
      <c r="E75" s="54"/>
      <c r="F75" s="306"/>
      <c r="G75" s="141"/>
      <c r="H75" s="306"/>
      <c r="I75" s="306"/>
      <c r="J75" s="306"/>
      <c r="K75" s="141"/>
      <c r="L75" s="306"/>
      <c r="M75" s="306"/>
      <c r="N75" s="306"/>
      <c r="O75" s="54"/>
    </row>
    <row r="76" spans="1:15" ht="15" x14ac:dyDescent="0.2">
      <c r="A76" s="29">
        <v>3</v>
      </c>
      <c r="B76" s="29">
        <v>22</v>
      </c>
      <c r="C76" s="354" t="s">
        <v>37</v>
      </c>
      <c r="D76" s="16"/>
      <c r="E76" s="16"/>
      <c r="F76" s="361">
        <v>5.3484873809125861E-3</v>
      </c>
      <c r="G76" s="24"/>
      <c r="H76" s="362">
        <v>0.57349710944694909</v>
      </c>
      <c r="I76" s="362">
        <v>0.56292447503368359</v>
      </c>
      <c r="J76" s="361">
        <v>-8.0269875067340499E-3</v>
      </c>
      <c r="K76" s="26"/>
      <c r="L76" s="362">
        <v>0.42650289055305091</v>
      </c>
      <c r="M76" s="362">
        <v>0.43707552496631635</v>
      </c>
      <c r="N76" s="361">
        <v>3.4490505942252607E-2</v>
      </c>
      <c r="O76" s="54"/>
    </row>
    <row r="77" spans="1:15" ht="15" x14ac:dyDescent="0.2">
      <c r="A77" s="29">
        <v>10</v>
      </c>
      <c r="B77" s="29">
        <v>23</v>
      </c>
      <c r="C77" s="354" t="s">
        <v>38</v>
      </c>
      <c r="D77" s="16"/>
      <c r="E77" s="16"/>
      <c r="F77" s="361">
        <v>1.2121823311655247E-3</v>
      </c>
      <c r="G77" s="24"/>
      <c r="H77" s="362">
        <v>0.53465715028971339</v>
      </c>
      <c r="I77" s="362">
        <v>0.53005588015623906</v>
      </c>
      <c r="J77" s="361">
        <v>-2.0457175364302633E-3</v>
      </c>
      <c r="K77" s="26"/>
      <c r="L77" s="362">
        <v>0.46534284971028667</v>
      </c>
      <c r="M77" s="362">
        <v>0.469944119843761</v>
      </c>
      <c r="N77" s="361">
        <v>1.6304603557394111E-2</v>
      </c>
      <c r="O77" s="54"/>
    </row>
    <row r="78" spans="1:15" ht="15" x14ac:dyDescent="0.2">
      <c r="A78" s="29">
        <v>12</v>
      </c>
      <c r="B78" s="29">
        <v>24</v>
      </c>
      <c r="C78" s="351" t="s">
        <v>39</v>
      </c>
      <c r="D78" s="16"/>
      <c r="E78" s="16"/>
      <c r="F78" s="361">
        <v>8.8824044353662101E-3</v>
      </c>
      <c r="G78" s="24"/>
      <c r="H78" s="362">
        <v>0.50555950687529638</v>
      </c>
      <c r="I78" s="362">
        <v>0.4971878909766963</v>
      </c>
      <c r="J78" s="361">
        <v>-3.0102772747583545E-3</v>
      </c>
      <c r="K78" s="27"/>
      <c r="L78" s="362">
        <v>0.49444049312470367</v>
      </c>
      <c r="M78" s="362">
        <v>0.50281210902330364</v>
      </c>
      <c r="N78" s="361">
        <v>3.0021859448397747E-2</v>
      </c>
      <c r="O78" s="54"/>
    </row>
    <row r="79" spans="1:15" ht="15" x14ac:dyDescent="0.2">
      <c r="A79" s="29">
        <v>13</v>
      </c>
      <c r="B79" s="29">
        <v>25</v>
      </c>
      <c r="C79" s="351" t="s">
        <v>40</v>
      </c>
      <c r="D79" s="16"/>
      <c r="E79" s="16"/>
      <c r="F79" s="361">
        <v>2.7583233497293579E-3</v>
      </c>
      <c r="G79" s="24"/>
      <c r="H79" s="362">
        <v>0.53955782443911071</v>
      </c>
      <c r="I79" s="362">
        <v>0.54407604849062263</v>
      </c>
      <c r="J79" s="361">
        <v>4.9621557282187589E-3</v>
      </c>
      <c r="K79" s="368"/>
      <c r="L79" s="362">
        <v>0.46044217556088929</v>
      </c>
      <c r="M79" s="362">
        <v>0.45592395150937748</v>
      </c>
      <c r="N79" s="361">
        <v>-1.3313667922867867E-2</v>
      </c>
      <c r="O79" s="54"/>
    </row>
    <row r="80" spans="1:15" ht="15" x14ac:dyDescent="0.2">
      <c r="A80" s="29">
        <v>19</v>
      </c>
      <c r="B80" s="29">
        <v>26</v>
      </c>
      <c r="C80" s="351" t="s">
        <v>41</v>
      </c>
      <c r="D80" s="16"/>
      <c r="E80" s="16"/>
      <c r="F80" s="361">
        <v>-3.0428237404311201E-3</v>
      </c>
      <c r="G80" s="24"/>
      <c r="H80" s="362">
        <v>0.56344051446945342</v>
      </c>
      <c r="I80" s="362">
        <v>0.56783916691684888</v>
      </c>
      <c r="J80" s="361">
        <v>1.6666666666666666E-2</v>
      </c>
      <c r="K80" s="368"/>
      <c r="L80" s="362">
        <v>0.43655948553054663</v>
      </c>
      <c r="M80" s="362">
        <v>0.43216083308315112</v>
      </c>
      <c r="N80" s="361">
        <v>-1.0967676121267332E-3</v>
      </c>
      <c r="O80" s="54"/>
    </row>
    <row r="81" spans="1:15" ht="15.75" thickBot="1" x14ac:dyDescent="0.25">
      <c r="A81" s="29">
        <v>29</v>
      </c>
      <c r="B81" s="29">
        <v>27</v>
      </c>
      <c r="C81" s="352" t="s">
        <v>42</v>
      </c>
      <c r="D81" s="54"/>
      <c r="E81" s="54"/>
      <c r="F81" s="363">
        <v>3.8931720346692066E-3</v>
      </c>
      <c r="G81" s="364"/>
      <c r="H81" s="363">
        <v>0.55411396539001667</v>
      </c>
      <c r="I81" s="363">
        <v>0.54946376924626983</v>
      </c>
      <c r="J81" s="363">
        <v>-2.2263701408175205E-3</v>
      </c>
      <c r="K81" s="365"/>
      <c r="L81" s="363">
        <v>0.44588603460998333</v>
      </c>
      <c r="M81" s="363">
        <v>0.45053623075373023</v>
      </c>
      <c r="N81" s="363">
        <v>1.6442080677330075E-2</v>
      </c>
      <c r="O81" s="54"/>
    </row>
    <row r="82" spans="1:15" ht="15.75" thickBot="1" x14ac:dyDescent="0.25">
      <c r="A82" s="29">
        <v>25</v>
      </c>
      <c r="B82" s="29">
        <v>28</v>
      </c>
      <c r="C82" s="314"/>
      <c r="D82" s="54"/>
      <c r="E82" s="54"/>
      <c r="F82" s="141"/>
      <c r="G82" s="141"/>
      <c r="H82" s="141"/>
      <c r="I82" s="141"/>
      <c r="J82" s="141"/>
      <c r="K82" s="141"/>
      <c r="L82" s="141"/>
      <c r="M82" s="141"/>
      <c r="N82" s="141"/>
      <c r="O82" s="54"/>
    </row>
    <row r="83" spans="1:15" ht="15.75" thickBot="1" x14ac:dyDescent="0.25">
      <c r="A83" s="29">
        <v>21</v>
      </c>
      <c r="B83" s="29">
        <v>29</v>
      </c>
      <c r="C83" s="356" t="s">
        <v>43</v>
      </c>
      <c r="D83" s="54"/>
      <c r="E83" s="54"/>
      <c r="F83" s="363">
        <v>3.0360130422716399E-3</v>
      </c>
      <c r="G83" s="364"/>
      <c r="H83" s="363">
        <v>0.55099120869349894</v>
      </c>
      <c r="I83" s="363">
        <v>0.54768322086643528</v>
      </c>
      <c r="J83" s="363">
        <v>-3.4629040121286385E-3</v>
      </c>
      <c r="K83" s="365"/>
      <c r="L83" s="363">
        <v>0.4489600781148545</v>
      </c>
      <c r="M83" s="363">
        <v>0.45232212960566492</v>
      </c>
      <c r="N83" s="363">
        <v>9.975419522095616E-3</v>
      </c>
      <c r="O83" s="54"/>
    </row>
    <row r="84" spans="1:15" x14ac:dyDescent="0.2">
      <c r="C84" s="54"/>
      <c r="D84" s="54"/>
      <c r="E84" s="54"/>
      <c r="F84" s="54"/>
      <c r="G84" s="54"/>
      <c r="H84" s="54"/>
      <c r="I84" s="54"/>
      <c r="J84" s="54"/>
      <c r="K84" s="54"/>
      <c r="L84" s="54"/>
      <c r="M84" s="54"/>
      <c r="N84" s="54"/>
      <c r="O84" s="54"/>
    </row>
    <row r="85" spans="1:15" x14ac:dyDescent="0.2">
      <c r="C85" s="54"/>
      <c r="D85" s="54"/>
      <c r="E85" s="54"/>
      <c r="F85" s="54"/>
      <c r="G85" s="54"/>
      <c r="H85" s="54"/>
      <c r="I85" s="54"/>
      <c r="J85" s="54"/>
      <c r="K85" s="54"/>
      <c r="L85" s="54"/>
      <c r="M85" s="54"/>
      <c r="N85" s="54"/>
      <c r="O85" s="54"/>
    </row>
    <row r="88" spans="1:15" ht="15" x14ac:dyDescent="0.2">
      <c r="C88" s="450" t="s">
        <v>44</v>
      </c>
      <c r="D88" s="450"/>
      <c r="E88" s="450"/>
      <c r="F88" s="450"/>
      <c r="G88" s="450"/>
      <c r="H88" s="450"/>
      <c r="I88" s="450"/>
      <c r="J88" s="450"/>
      <c r="K88" s="450"/>
      <c r="L88" s="450"/>
      <c r="M88" s="450"/>
      <c r="N88" s="450"/>
    </row>
    <row r="89" spans="1:15" ht="15" x14ac:dyDescent="0.2">
      <c r="C89" s="115" t="s">
        <v>209</v>
      </c>
      <c r="D89" s="259"/>
      <c r="E89" s="259"/>
      <c r="F89" s="259"/>
      <c r="G89" s="259"/>
      <c r="H89" s="259"/>
      <c r="I89" s="259"/>
      <c r="J89" s="259"/>
      <c r="K89" s="259"/>
      <c r="L89" s="259"/>
      <c r="M89" s="259"/>
      <c r="N89" s="259"/>
    </row>
    <row r="90" spans="1:15" ht="14.25" x14ac:dyDescent="0.2">
      <c r="C90" s="451" t="s">
        <v>210</v>
      </c>
      <c r="D90" s="451"/>
      <c r="E90" s="451"/>
      <c r="F90" s="451"/>
      <c r="G90" s="451"/>
      <c r="H90" s="451"/>
      <c r="I90" s="451"/>
      <c r="J90" s="451"/>
      <c r="K90" s="451"/>
      <c r="L90" s="451"/>
      <c r="M90" s="451"/>
      <c r="N90" s="451"/>
    </row>
    <row r="91" spans="1:15" ht="14.25" x14ac:dyDescent="0.2">
      <c r="C91" s="451" t="s">
        <v>211</v>
      </c>
      <c r="D91" s="451"/>
      <c r="E91" s="451"/>
      <c r="F91" s="451"/>
      <c r="G91" s="451"/>
      <c r="H91" s="451"/>
      <c r="I91" s="451"/>
      <c r="J91" s="451"/>
      <c r="K91" s="451"/>
      <c r="L91" s="451"/>
      <c r="M91" s="451"/>
      <c r="N91" s="451"/>
    </row>
    <row r="92" spans="1:15" ht="14.25" x14ac:dyDescent="0.2">
      <c r="C92" s="451" t="s">
        <v>212</v>
      </c>
      <c r="D92" s="451"/>
      <c r="E92" s="451"/>
      <c r="F92" s="451"/>
      <c r="G92" s="451"/>
      <c r="H92" s="451"/>
      <c r="I92" s="451"/>
      <c r="J92" s="451"/>
      <c r="K92" s="451"/>
      <c r="L92" s="451"/>
      <c r="M92" s="451"/>
      <c r="N92" s="451"/>
    </row>
    <row r="93" spans="1:15" ht="14.25" x14ac:dyDescent="0.2">
      <c r="C93" s="451" t="s">
        <v>213</v>
      </c>
      <c r="D93" s="451"/>
      <c r="E93" s="451"/>
      <c r="F93" s="451"/>
      <c r="G93" s="451"/>
      <c r="H93" s="451"/>
      <c r="I93" s="451"/>
      <c r="J93" s="451"/>
      <c r="K93" s="451"/>
      <c r="L93" s="451"/>
      <c r="M93" s="451"/>
      <c r="N93" s="451"/>
    </row>
  </sheetData>
  <mergeCells count="14">
    <mergeCell ref="C88:N88"/>
    <mergeCell ref="C90:N90"/>
    <mergeCell ref="C91:N91"/>
    <mergeCell ref="C92:N92"/>
    <mergeCell ref="C93:N93"/>
    <mergeCell ref="G5:J5"/>
    <mergeCell ref="D15:F15"/>
    <mergeCell ref="H15:J15"/>
    <mergeCell ref="L15:N15"/>
    <mergeCell ref="F53:F54"/>
    <mergeCell ref="H53:I53"/>
    <mergeCell ref="J53:J54"/>
    <mergeCell ref="L53:M53"/>
    <mergeCell ref="N53:N54"/>
  </mergeCells>
  <pageMargins left="0.75" right="0.75" top="1" bottom="1" header="0.5" footer="0.5"/>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81"/>
  <sheetViews>
    <sheetView view="pageBreakPreview" topLeftCell="B1" zoomScale="75" zoomScaleNormal="75" zoomScaleSheetLayoutView="75" workbookViewId="0">
      <selection activeCell="N4" sqref="N4:S4"/>
    </sheetView>
  </sheetViews>
  <sheetFormatPr defaultRowHeight="12.75" x14ac:dyDescent="0.2"/>
  <cols>
    <col min="1" max="1" width="54.85546875" style="29" hidden="1" customWidth="1"/>
    <col min="2" max="2" width="41.28515625" style="29" customWidth="1"/>
    <col min="3" max="4" width="10.7109375" style="29" hidden="1" customWidth="1"/>
    <col min="5" max="6" width="13.28515625" style="29" customWidth="1"/>
    <col min="7" max="7" width="12.7109375" style="29" customWidth="1"/>
    <col min="8" max="9" width="13.28515625" style="29" customWidth="1"/>
    <col min="10" max="10" width="1.85546875" style="29" customWidth="1"/>
    <col min="11" max="16" width="13.28515625" style="29" customWidth="1"/>
    <col min="17" max="17" width="1.7109375" style="29" customWidth="1"/>
    <col min="18" max="19" width="13.28515625" style="29" customWidth="1"/>
    <col min="20" max="20" width="17.7109375" style="29" bestFit="1" customWidth="1"/>
    <col min="21" max="24" width="13.28515625" style="29" customWidth="1"/>
    <col min="25" max="25" width="1.5703125" style="29" customWidth="1"/>
    <col min="26" max="31" width="13.28515625" style="29" customWidth="1"/>
    <col min="32" max="32" width="1.42578125" style="29" customWidth="1"/>
    <col min="33" max="33" width="13.5703125" style="29" customWidth="1"/>
    <col min="34" max="256" width="9.140625" style="29"/>
    <col min="257" max="257" width="0" style="29" hidden="1" customWidth="1"/>
    <col min="258" max="258" width="41.28515625" style="29" customWidth="1"/>
    <col min="259" max="260" width="0" style="29" hidden="1" customWidth="1"/>
    <col min="261" max="262" width="13.28515625" style="29" customWidth="1"/>
    <col min="263" max="263" width="12.7109375" style="29" customWidth="1"/>
    <col min="264" max="265" width="13.28515625" style="29" customWidth="1"/>
    <col min="266" max="266" width="1.85546875" style="29" customWidth="1"/>
    <col min="267" max="272" width="13.28515625" style="29" customWidth="1"/>
    <col min="273" max="273" width="1.7109375" style="29" customWidth="1"/>
    <col min="274" max="275" width="13.28515625" style="29" customWidth="1"/>
    <col min="276" max="276" width="17.7109375" style="29" bestFit="1" customWidth="1"/>
    <col min="277" max="280" width="13.28515625" style="29" customWidth="1"/>
    <col min="281" max="281" width="1.5703125" style="29" customWidth="1"/>
    <col min="282" max="287" width="13.28515625" style="29" customWidth="1"/>
    <col min="288" max="288" width="1.42578125" style="29" customWidth="1"/>
    <col min="289" max="289" width="13.5703125" style="29" customWidth="1"/>
    <col min="290" max="512" width="9.140625" style="29"/>
    <col min="513" max="513" width="0" style="29" hidden="1" customWidth="1"/>
    <col min="514" max="514" width="41.28515625" style="29" customWidth="1"/>
    <col min="515" max="516" width="0" style="29" hidden="1" customWidth="1"/>
    <col min="517" max="518" width="13.28515625" style="29" customWidth="1"/>
    <col min="519" max="519" width="12.7109375" style="29" customWidth="1"/>
    <col min="520" max="521" width="13.28515625" style="29" customWidth="1"/>
    <col min="522" max="522" width="1.85546875" style="29" customWidth="1"/>
    <col min="523" max="528" width="13.28515625" style="29" customWidth="1"/>
    <col min="529" max="529" width="1.7109375" style="29" customWidth="1"/>
    <col min="530" max="531" width="13.28515625" style="29" customWidth="1"/>
    <col min="532" max="532" width="17.7109375" style="29" bestFit="1" customWidth="1"/>
    <col min="533" max="536" width="13.28515625" style="29" customWidth="1"/>
    <col min="537" max="537" width="1.5703125" style="29" customWidth="1"/>
    <col min="538" max="543" width="13.28515625" style="29" customWidth="1"/>
    <col min="544" max="544" width="1.42578125" style="29" customWidth="1"/>
    <col min="545" max="545" width="13.5703125" style="29" customWidth="1"/>
    <col min="546" max="768" width="9.140625" style="29"/>
    <col min="769" max="769" width="0" style="29" hidden="1" customWidth="1"/>
    <col min="770" max="770" width="41.28515625" style="29" customWidth="1"/>
    <col min="771" max="772" width="0" style="29" hidden="1" customWidth="1"/>
    <col min="773" max="774" width="13.28515625" style="29" customWidth="1"/>
    <col min="775" max="775" width="12.7109375" style="29" customWidth="1"/>
    <col min="776" max="777" width="13.28515625" style="29" customWidth="1"/>
    <col min="778" max="778" width="1.85546875" style="29" customWidth="1"/>
    <col min="779" max="784" width="13.28515625" style="29" customWidth="1"/>
    <col min="785" max="785" width="1.7109375" style="29" customWidth="1"/>
    <col min="786" max="787" width="13.28515625" style="29" customWidth="1"/>
    <col min="788" max="788" width="17.7109375" style="29" bestFit="1" customWidth="1"/>
    <col min="789" max="792" width="13.28515625" style="29" customWidth="1"/>
    <col min="793" max="793" width="1.5703125" style="29" customWidth="1"/>
    <col min="794" max="799" width="13.28515625" style="29" customWidth="1"/>
    <col min="800" max="800" width="1.42578125" style="29" customWidth="1"/>
    <col min="801" max="801" width="13.5703125" style="29" customWidth="1"/>
    <col min="802" max="1024" width="9.140625" style="29"/>
    <col min="1025" max="1025" width="0" style="29" hidden="1" customWidth="1"/>
    <col min="1026" max="1026" width="41.28515625" style="29" customWidth="1"/>
    <col min="1027" max="1028" width="0" style="29" hidden="1" customWidth="1"/>
    <col min="1029" max="1030" width="13.28515625" style="29" customWidth="1"/>
    <col min="1031" max="1031" width="12.7109375" style="29" customWidth="1"/>
    <col min="1032" max="1033" width="13.28515625" style="29" customWidth="1"/>
    <col min="1034" max="1034" width="1.85546875" style="29" customWidth="1"/>
    <col min="1035" max="1040" width="13.28515625" style="29" customWidth="1"/>
    <col min="1041" max="1041" width="1.7109375" style="29" customWidth="1"/>
    <col min="1042" max="1043" width="13.28515625" style="29" customWidth="1"/>
    <col min="1044" max="1044" width="17.7109375" style="29" bestFit="1" customWidth="1"/>
    <col min="1045" max="1048" width="13.28515625" style="29" customWidth="1"/>
    <col min="1049" max="1049" width="1.5703125" style="29" customWidth="1"/>
    <col min="1050" max="1055" width="13.28515625" style="29" customWidth="1"/>
    <col min="1056" max="1056" width="1.42578125" style="29" customWidth="1"/>
    <col min="1057" max="1057" width="13.5703125" style="29" customWidth="1"/>
    <col min="1058" max="1280" width="9.140625" style="29"/>
    <col min="1281" max="1281" width="0" style="29" hidden="1" customWidth="1"/>
    <col min="1282" max="1282" width="41.28515625" style="29" customWidth="1"/>
    <col min="1283" max="1284" width="0" style="29" hidden="1" customWidth="1"/>
    <col min="1285" max="1286" width="13.28515625" style="29" customWidth="1"/>
    <col min="1287" max="1287" width="12.7109375" style="29" customWidth="1"/>
    <col min="1288" max="1289" width="13.28515625" style="29" customWidth="1"/>
    <col min="1290" max="1290" width="1.85546875" style="29" customWidth="1"/>
    <col min="1291" max="1296" width="13.28515625" style="29" customWidth="1"/>
    <col min="1297" max="1297" width="1.7109375" style="29" customWidth="1"/>
    <col min="1298" max="1299" width="13.28515625" style="29" customWidth="1"/>
    <col min="1300" max="1300" width="17.7109375" style="29" bestFit="1" customWidth="1"/>
    <col min="1301" max="1304" width="13.28515625" style="29" customWidth="1"/>
    <col min="1305" max="1305" width="1.5703125" style="29" customWidth="1"/>
    <col min="1306" max="1311" width="13.28515625" style="29" customWidth="1"/>
    <col min="1312" max="1312" width="1.42578125" style="29" customWidth="1"/>
    <col min="1313" max="1313" width="13.5703125" style="29" customWidth="1"/>
    <col min="1314" max="1536" width="9.140625" style="29"/>
    <col min="1537" max="1537" width="0" style="29" hidden="1" customWidth="1"/>
    <col min="1538" max="1538" width="41.28515625" style="29" customWidth="1"/>
    <col min="1539" max="1540" width="0" style="29" hidden="1" customWidth="1"/>
    <col min="1541" max="1542" width="13.28515625" style="29" customWidth="1"/>
    <col min="1543" max="1543" width="12.7109375" style="29" customWidth="1"/>
    <col min="1544" max="1545" width="13.28515625" style="29" customWidth="1"/>
    <col min="1546" max="1546" width="1.85546875" style="29" customWidth="1"/>
    <col min="1547" max="1552" width="13.28515625" style="29" customWidth="1"/>
    <col min="1553" max="1553" width="1.7109375" style="29" customWidth="1"/>
    <col min="1554" max="1555" width="13.28515625" style="29" customWidth="1"/>
    <col min="1556" max="1556" width="17.7109375" style="29" bestFit="1" customWidth="1"/>
    <col min="1557" max="1560" width="13.28515625" style="29" customWidth="1"/>
    <col min="1561" max="1561" width="1.5703125" style="29" customWidth="1"/>
    <col min="1562" max="1567" width="13.28515625" style="29" customWidth="1"/>
    <col min="1568" max="1568" width="1.42578125" style="29" customWidth="1"/>
    <col min="1569" max="1569" width="13.5703125" style="29" customWidth="1"/>
    <col min="1570" max="1792" width="9.140625" style="29"/>
    <col min="1793" max="1793" width="0" style="29" hidden="1" customWidth="1"/>
    <col min="1794" max="1794" width="41.28515625" style="29" customWidth="1"/>
    <col min="1795" max="1796" width="0" style="29" hidden="1" customWidth="1"/>
    <col min="1797" max="1798" width="13.28515625" style="29" customWidth="1"/>
    <col min="1799" max="1799" width="12.7109375" style="29" customWidth="1"/>
    <col min="1800" max="1801" width="13.28515625" style="29" customWidth="1"/>
    <col min="1802" max="1802" width="1.85546875" style="29" customWidth="1"/>
    <col min="1803" max="1808" width="13.28515625" style="29" customWidth="1"/>
    <col min="1809" max="1809" width="1.7109375" style="29" customWidth="1"/>
    <col min="1810" max="1811" width="13.28515625" style="29" customWidth="1"/>
    <col min="1812" max="1812" width="17.7109375" style="29" bestFit="1" customWidth="1"/>
    <col min="1813" max="1816" width="13.28515625" style="29" customWidth="1"/>
    <col min="1817" max="1817" width="1.5703125" style="29" customWidth="1"/>
    <col min="1818" max="1823" width="13.28515625" style="29" customWidth="1"/>
    <col min="1824" max="1824" width="1.42578125" style="29" customWidth="1"/>
    <col min="1825" max="1825" width="13.5703125" style="29" customWidth="1"/>
    <col min="1826" max="2048" width="9.140625" style="29"/>
    <col min="2049" max="2049" width="0" style="29" hidden="1" customWidth="1"/>
    <col min="2050" max="2050" width="41.28515625" style="29" customWidth="1"/>
    <col min="2051" max="2052" width="0" style="29" hidden="1" customWidth="1"/>
    <col min="2053" max="2054" width="13.28515625" style="29" customWidth="1"/>
    <col min="2055" max="2055" width="12.7109375" style="29" customWidth="1"/>
    <col min="2056" max="2057" width="13.28515625" style="29" customWidth="1"/>
    <col min="2058" max="2058" width="1.85546875" style="29" customWidth="1"/>
    <col min="2059" max="2064" width="13.28515625" style="29" customWidth="1"/>
    <col min="2065" max="2065" width="1.7109375" style="29" customWidth="1"/>
    <col min="2066" max="2067" width="13.28515625" style="29" customWidth="1"/>
    <col min="2068" max="2068" width="17.7109375" style="29" bestFit="1" customWidth="1"/>
    <col min="2069" max="2072" width="13.28515625" style="29" customWidth="1"/>
    <col min="2073" max="2073" width="1.5703125" style="29" customWidth="1"/>
    <col min="2074" max="2079" width="13.28515625" style="29" customWidth="1"/>
    <col min="2080" max="2080" width="1.42578125" style="29" customWidth="1"/>
    <col min="2081" max="2081" width="13.5703125" style="29" customWidth="1"/>
    <col min="2082" max="2304" width="9.140625" style="29"/>
    <col min="2305" max="2305" width="0" style="29" hidden="1" customWidth="1"/>
    <col min="2306" max="2306" width="41.28515625" style="29" customWidth="1"/>
    <col min="2307" max="2308" width="0" style="29" hidden="1" customWidth="1"/>
    <col min="2309" max="2310" width="13.28515625" style="29" customWidth="1"/>
    <col min="2311" max="2311" width="12.7109375" style="29" customWidth="1"/>
    <col min="2312" max="2313" width="13.28515625" style="29" customWidth="1"/>
    <col min="2314" max="2314" width="1.85546875" style="29" customWidth="1"/>
    <col min="2315" max="2320" width="13.28515625" style="29" customWidth="1"/>
    <col min="2321" max="2321" width="1.7109375" style="29" customWidth="1"/>
    <col min="2322" max="2323" width="13.28515625" style="29" customWidth="1"/>
    <col min="2324" max="2324" width="17.7109375" style="29" bestFit="1" customWidth="1"/>
    <col min="2325" max="2328" width="13.28515625" style="29" customWidth="1"/>
    <col min="2329" max="2329" width="1.5703125" style="29" customWidth="1"/>
    <col min="2330" max="2335" width="13.28515625" style="29" customWidth="1"/>
    <col min="2336" max="2336" width="1.42578125" style="29" customWidth="1"/>
    <col min="2337" max="2337" width="13.5703125" style="29" customWidth="1"/>
    <col min="2338" max="2560" width="9.140625" style="29"/>
    <col min="2561" max="2561" width="0" style="29" hidden="1" customWidth="1"/>
    <col min="2562" max="2562" width="41.28515625" style="29" customWidth="1"/>
    <col min="2563" max="2564" width="0" style="29" hidden="1" customWidth="1"/>
    <col min="2565" max="2566" width="13.28515625" style="29" customWidth="1"/>
    <col min="2567" max="2567" width="12.7109375" style="29" customWidth="1"/>
    <col min="2568" max="2569" width="13.28515625" style="29" customWidth="1"/>
    <col min="2570" max="2570" width="1.85546875" style="29" customWidth="1"/>
    <col min="2571" max="2576" width="13.28515625" style="29" customWidth="1"/>
    <col min="2577" max="2577" width="1.7109375" style="29" customWidth="1"/>
    <col min="2578" max="2579" width="13.28515625" style="29" customWidth="1"/>
    <col min="2580" max="2580" width="17.7109375" style="29" bestFit="1" customWidth="1"/>
    <col min="2581" max="2584" width="13.28515625" style="29" customWidth="1"/>
    <col min="2585" max="2585" width="1.5703125" style="29" customWidth="1"/>
    <col min="2586" max="2591" width="13.28515625" style="29" customWidth="1"/>
    <col min="2592" max="2592" width="1.42578125" style="29" customWidth="1"/>
    <col min="2593" max="2593" width="13.5703125" style="29" customWidth="1"/>
    <col min="2594" max="2816" width="9.140625" style="29"/>
    <col min="2817" max="2817" width="0" style="29" hidden="1" customWidth="1"/>
    <col min="2818" max="2818" width="41.28515625" style="29" customWidth="1"/>
    <col min="2819" max="2820" width="0" style="29" hidden="1" customWidth="1"/>
    <col min="2821" max="2822" width="13.28515625" style="29" customWidth="1"/>
    <col min="2823" max="2823" width="12.7109375" style="29" customWidth="1"/>
    <col min="2824" max="2825" width="13.28515625" style="29" customWidth="1"/>
    <col min="2826" max="2826" width="1.85546875" style="29" customWidth="1"/>
    <col min="2827" max="2832" width="13.28515625" style="29" customWidth="1"/>
    <col min="2833" max="2833" width="1.7109375" style="29" customWidth="1"/>
    <col min="2834" max="2835" width="13.28515625" style="29" customWidth="1"/>
    <col min="2836" max="2836" width="17.7109375" style="29" bestFit="1" customWidth="1"/>
    <col min="2837" max="2840" width="13.28515625" style="29" customWidth="1"/>
    <col min="2841" max="2841" width="1.5703125" style="29" customWidth="1"/>
    <col min="2842" max="2847" width="13.28515625" style="29" customWidth="1"/>
    <col min="2848" max="2848" width="1.42578125" style="29" customWidth="1"/>
    <col min="2849" max="2849" width="13.5703125" style="29" customWidth="1"/>
    <col min="2850" max="3072" width="9.140625" style="29"/>
    <col min="3073" max="3073" width="0" style="29" hidden="1" customWidth="1"/>
    <col min="3074" max="3074" width="41.28515625" style="29" customWidth="1"/>
    <col min="3075" max="3076" width="0" style="29" hidden="1" customWidth="1"/>
    <col min="3077" max="3078" width="13.28515625" style="29" customWidth="1"/>
    <col min="3079" max="3079" width="12.7109375" style="29" customWidth="1"/>
    <col min="3080" max="3081" width="13.28515625" style="29" customWidth="1"/>
    <col min="3082" max="3082" width="1.85546875" style="29" customWidth="1"/>
    <col min="3083" max="3088" width="13.28515625" style="29" customWidth="1"/>
    <col min="3089" max="3089" width="1.7109375" style="29" customWidth="1"/>
    <col min="3090" max="3091" width="13.28515625" style="29" customWidth="1"/>
    <col min="3092" max="3092" width="17.7109375" style="29" bestFit="1" customWidth="1"/>
    <col min="3093" max="3096" width="13.28515625" style="29" customWidth="1"/>
    <col min="3097" max="3097" width="1.5703125" style="29" customWidth="1"/>
    <col min="3098" max="3103" width="13.28515625" style="29" customWidth="1"/>
    <col min="3104" max="3104" width="1.42578125" style="29" customWidth="1"/>
    <col min="3105" max="3105" width="13.5703125" style="29" customWidth="1"/>
    <col min="3106" max="3328" width="9.140625" style="29"/>
    <col min="3329" max="3329" width="0" style="29" hidden="1" customWidth="1"/>
    <col min="3330" max="3330" width="41.28515625" style="29" customWidth="1"/>
    <col min="3331" max="3332" width="0" style="29" hidden="1" customWidth="1"/>
    <col min="3333" max="3334" width="13.28515625" style="29" customWidth="1"/>
    <col min="3335" max="3335" width="12.7109375" style="29" customWidth="1"/>
    <col min="3336" max="3337" width="13.28515625" style="29" customWidth="1"/>
    <col min="3338" max="3338" width="1.85546875" style="29" customWidth="1"/>
    <col min="3339" max="3344" width="13.28515625" style="29" customWidth="1"/>
    <col min="3345" max="3345" width="1.7109375" style="29" customWidth="1"/>
    <col min="3346" max="3347" width="13.28515625" style="29" customWidth="1"/>
    <col min="3348" max="3348" width="17.7109375" style="29" bestFit="1" customWidth="1"/>
    <col min="3349" max="3352" width="13.28515625" style="29" customWidth="1"/>
    <col min="3353" max="3353" width="1.5703125" style="29" customWidth="1"/>
    <col min="3354" max="3359" width="13.28515625" style="29" customWidth="1"/>
    <col min="3360" max="3360" width="1.42578125" style="29" customWidth="1"/>
    <col min="3361" max="3361" width="13.5703125" style="29" customWidth="1"/>
    <col min="3362" max="3584" width="9.140625" style="29"/>
    <col min="3585" max="3585" width="0" style="29" hidden="1" customWidth="1"/>
    <col min="3586" max="3586" width="41.28515625" style="29" customWidth="1"/>
    <col min="3587" max="3588" width="0" style="29" hidden="1" customWidth="1"/>
    <col min="3589" max="3590" width="13.28515625" style="29" customWidth="1"/>
    <col min="3591" max="3591" width="12.7109375" style="29" customWidth="1"/>
    <col min="3592" max="3593" width="13.28515625" style="29" customWidth="1"/>
    <col min="3594" max="3594" width="1.85546875" style="29" customWidth="1"/>
    <col min="3595" max="3600" width="13.28515625" style="29" customWidth="1"/>
    <col min="3601" max="3601" width="1.7109375" style="29" customWidth="1"/>
    <col min="3602" max="3603" width="13.28515625" style="29" customWidth="1"/>
    <col min="3604" max="3604" width="17.7109375" style="29" bestFit="1" customWidth="1"/>
    <col min="3605" max="3608" width="13.28515625" style="29" customWidth="1"/>
    <col min="3609" max="3609" width="1.5703125" style="29" customWidth="1"/>
    <col min="3610" max="3615" width="13.28515625" style="29" customWidth="1"/>
    <col min="3616" max="3616" width="1.42578125" style="29" customWidth="1"/>
    <col min="3617" max="3617" width="13.5703125" style="29" customWidth="1"/>
    <col min="3618" max="3840" width="9.140625" style="29"/>
    <col min="3841" max="3841" width="0" style="29" hidden="1" customWidth="1"/>
    <col min="3842" max="3842" width="41.28515625" style="29" customWidth="1"/>
    <col min="3843" max="3844" width="0" style="29" hidden="1" customWidth="1"/>
    <col min="3845" max="3846" width="13.28515625" style="29" customWidth="1"/>
    <col min="3847" max="3847" width="12.7109375" style="29" customWidth="1"/>
    <col min="3848" max="3849" width="13.28515625" style="29" customWidth="1"/>
    <col min="3850" max="3850" width="1.85546875" style="29" customWidth="1"/>
    <col min="3851" max="3856" width="13.28515625" style="29" customWidth="1"/>
    <col min="3857" max="3857" width="1.7109375" style="29" customWidth="1"/>
    <col min="3858" max="3859" width="13.28515625" style="29" customWidth="1"/>
    <col min="3860" max="3860" width="17.7109375" style="29" bestFit="1" customWidth="1"/>
    <col min="3861" max="3864" width="13.28515625" style="29" customWidth="1"/>
    <col min="3865" max="3865" width="1.5703125" style="29" customWidth="1"/>
    <col min="3866" max="3871" width="13.28515625" style="29" customWidth="1"/>
    <col min="3872" max="3872" width="1.42578125" style="29" customWidth="1"/>
    <col min="3873" max="3873" width="13.5703125" style="29" customWidth="1"/>
    <col min="3874" max="4096" width="9.140625" style="29"/>
    <col min="4097" max="4097" width="0" style="29" hidden="1" customWidth="1"/>
    <col min="4098" max="4098" width="41.28515625" style="29" customWidth="1"/>
    <col min="4099" max="4100" width="0" style="29" hidden="1" customWidth="1"/>
    <col min="4101" max="4102" width="13.28515625" style="29" customWidth="1"/>
    <col min="4103" max="4103" width="12.7109375" style="29" customWidth="1"/>
    <col min="4104" max="4105" width="13.28515625" style="29" customWidth="1"/>
    <col min="4106" max="4106" width="1.85546875" style="29" customWidth="1"/>
    <col min="4107" max="4112" width="13.28515625" style="29" customWidth="1"/>
    <col min="4113" max="4113" width="1.7109375" style="29" customWidth="1"/>
    <col min="4114" max="4115" width="13.28515625" style="29" customWidth="1"/>
    <col min="4116" max="4116" width="17.7109375" style="29" bestFit="1" customWidth="1"/>
    <col min="4117" max="4120" width="13.28515625" style="29" customWidth="1"/>
    <col min="4121" max="4121" width="1.5703125" style="29" customWidth="1"/>
    <col min="4122" max="4127" width="13.28515625" style="29" customWidth="1"/>
    <col min="4128" max="4128" width="1.42578125" style="29" customWidth="1"/>
    <col min="4129" max="4129" width="13.5703125" style="29" customWidth="1"/>
    <col min="4130" max="4352" width="9.140625" style="29"/>
    <col min="4353" max="4353" width="0" style="29" hidden="1" customWidth="1"/>
    <col min="4354" max="4354" width="41.28515625" style="29" customWidth="1"/>
    <col min="4355" max="4356" width="0" style="29" hidden="1" customWidth="1"/>
    <col min="4357" max="4358" width="13.28515625" style="29" customWidth="1"/>
    <col min="4359" max="4359" width="12.7109375" style="29" customWidth="1"/>
    <col min="4360" max="4361" width="13.28515625" style="29" customWidth="1"/>
    <col min="4362" max="4362" width="1.85546875" style="29" customWidth="1"/>
    <col min="4363" max="4368" width="13.28515625" style="29" customWidth="1"/>
    <col min="4369" max="4369" width="1.7109375" style="29" customWidth="1"/>
    <col min="4370" max="4371" width="13.28515625" style="29" customWidth="1"/>
    <col min="4372" max="4372" width="17.7109375" style="29" bestFit="1" customWidth="1"/>
    <col min="4373" max="4376" width="13.28515625" style="29" customWidth="1"/>
    <col min="4377" max="4377" width="1.5703125" style="29" customWidth="1"/>
    <col min="4378" max="4383" width="13.28515625" style="29" customWidth="1"/>
    <col min="4384" max="4384" width="1.42578125" style="29" customWidth="1"/>
    <col min="4385" max="4385" width="13.5703125" style="29" customWidth="1"/>
    <col min="4386" max="4608" width="9.140625" style="29"/>
    <col min="4609" max="4609" width="0" style="29" hidden="1" customWidth="1"/>
    <col min="4610" max="4610" width="41.28515625" style="29" customWidth="1"/>
    <col min="4611" max="4612" width="0" style="29" hidden="1" customWidth="1"/>
    <col min="4613" max="4614" width="13.28515625" style="29" customWidth="1"/>
    <col min="4615" max="4615" width="12.7109375" style="29" customWidth="1"/>
    <col min="4616" max="4617" width="13.28515625" style="29" customWidth="1"/>
    <col min="4618" max="4618" width="1.85546875" style="29" customWidth="1"/>
    <col min="4619" max="4624" width="13.28515625" style="29" customWidth="1"/>
    <col min="4625" max="4625" width="1.7109375" style="29" customWidth="1"/>
    <col min="4626" max="4627" width="13.28515625" style="29" customWidth="1"/>
    <col min="4628" max="4628" width="17.7109375" style="29" bestFit="1" customWidth="1"/>
    <col min="4629" max="4632" width="13.28515625" style="29" customWidth="1"/>
    <col min="4633" max="4633" width="1.5703125" style="29" customWidth="1"/>
    <col min="4634" max="4639" width="13.28515625" style="29" customWidth="1"/>
    <col min="4640" max="4640" width="1.42578125" style="29" customWidth="1"/>
    <col min="4641" max="4641" width="13.5703125" style="29" customWidth="1"/>
    <col min="4642" max="4864" width="9.140625" style="29"/>
    <col min="4865" max="4865" width="0" style="29" hidden="1" customWidth="1"/>
    <col min="4866" max="4866" width="41.28515625" style="29" customWidth="1"/>
    <col min="4867" max="4868" width="0" style="29" hidden="1" customWidth="1"/>
    <col min="4869" max="4870" width="13.28515625" style="29" customWidth="1"/>
    <col min="4871" max="4871" width="12.7109375" style="29" customWidth="1"/>
    <col min="4872" max="4873" width="13.28515625" style="29" customWidth="1"/>
    <col min="4874" max="4874" width="1.85546875" style="29" customWidth="1"/>
    <col min="4875" max="4880" width="13.28515625" style="29" customWidth="1"/>
    <col min="4881" max="4881" width="1.7109375" style="29" customWidth="1"/>
    <col min="4882" max="4883" width="13.28515625" style="29" customWidth="1"/>
    <col min="4884" max="4884" width="17.7109375" style="29" bestFit="1" customWidth="1"/>
    <col min="4885" max="4888" width="13.28515625" style="29" customWidth="1"/>
    <col min="4889" max="4889" width="1.5703125" style="29" customWidth="1"/>
    <col min="4890" max="4895" width="13.28515625" style="29" customWidth="1"/>
    <col min="4896" max="4896" width="1.42578125" style="29" customWidth="1"/>
    <col min="4897" max="4897" width="13.5703125" style="29" customWidth="1"/>
    <col min="4898" max="5120" width="9.140625" style="29"/>
    <col min="5121" max="5121" width="0" style="29" hidden="1" customWidth="1"/>
    <col min="5122" max="5122" width="41.28515625" style="29" customWidth="1"/>
    <col min="5123" max="5124" width="0" style="29" hidden="1" customWidth="1"/>
    <col min="5125" max="5126" width="13.28515625" style="29" customWidth="1"/>
    <col min="5127" max="5127" width="12.7109375" style="29" customWidth="1"/>
    <col min="5128" max="5129" width="13.28515625" style="29" customWidth="1"/>
    <col min="5130" max="5130" width="1.85546875" style="29" customWidth="1"/>
    <col min="5131" max="5136" width="13.28515625" style="29" customWidth="1"/>
    <col min="5137" max="5137" width="1.7109375" style="29" customWidth="1"/>
    <col min="5138" max="5139" width="13.28515625" style="29" customWidth="1"/>
    <col min="5140" max="5140" width="17.7109375" style="29" bestFit="1" customWidth="1"/>
    <col min="5141" max="5144" width="13.28515625" style="29" customWidth="1"/>
    <col min="5145" max="5145" width="1.5703125" style="29" customWidth="1"/>
    <col min="5146" max="5151" width="13.28515625" style="29" customWidth="1"/>
    <col min="5152" max="5152" width="1.42578125" style="29" customWidth="1"/>
    <col min="5153" max="5153" width="13.5703125" style="29" customWidth="1"/>
    <col min="5154" max="5376" width="9.140625" style="29"/>
    <col min="5377" max="5377" width="0" style="29" hidden="1" customWidth="1"/>
    <col min="5378" max="5378" width="41.28515625" style="29" customWidth="1"/>
    <col min="5379" max="5380" width="0" style="29" hidden="1" customWidth="1"/>
    <col min="5381" max="5382" width="13.28515625" style="29" customWidth="1"/>
    <col min="5383" max="5383" width="12.7109375" style="29" customWidth="1"/>
    <col min="5384" max="5385" width="13.28515625" style="29" customWidth="1"/>
    <col min="5386" max="5386" width="1.85546875" style="29" customWidth="1"/>
    <col min="5387" max="5392" width="13.28515625" style="29" customWidth="1"/>
    <col min="5393" max="5393" width="1.7109375" style="29" customWidth="1"/>
    <col min="5394" max="5395" width="13.28515625" style="29" customWidth="1"/>
    <col min="5396" max="5396" width="17.7109375" style="29" bestFit="1" customWidth="1"/>
    <col min="5397" max="5400" width="13.28515625" style="29" customWidth="1"/>
    <col min="5401" max="5401" width="1.5703125" style="29" customWidth="1"/>
    <col min="5402" max="5407" width="13.28515625" style="29" customWidth="1"/>
    <col min="5408" max="5408" width="1.42578125" style="29" customWidth="1"/>
    <col min="5409" max="5409" width="13.5703125" style="29" customWidth="1"/>
    <col min="5410" max="5632" width="9.140625" style="29"/>
    <col min="5633" max="5633" width="0" style="29" hidden="1" customWidth="1"/>
    <col min="5634" max="5634" width="41.28515625" style="29" customWidth="1"/>
    <col min="5635" max="5636" width="0" style="29" hidden="1" customWidth="1"/>
    <col min="5637" max="5638" width="13.28515625" style="29" customWidth="1"/>
    <col min="5639" max="5639" width="12.7109375" style="29" customWidth="1"/>
    <col min="5640" max="5641" width="13.28515625" style="29" customWidth="1"/>
    <col min="5642" max="5642" width="1.85546875" style="29" customWidth="1"/>
    <col min="5643" max="5648" width="13.28515625" style="29" customWidth="1"/>
    <col min="5649" max="5649" width="1.7109375" style="29" customWidth="1"/>
    <col min="5650" max="5651" width="13.28515625" style="29" customWidth="1"/>
    <col min="5652" max="5652" width="17.7109375" style="29" bestFit="1" customWidth="1"/>
    <col min="5653" max="5656" width="13.28515625" style="29" customWidth="1"/>
    <col min="5657" max="5657" width="1.5703125" style="29" customWidth="1"/>
    <col min="5658" max="5663" width="13.28515625" style="29" customWidth="1"/>
    <col min="5664" max="5664" width="1.42578125" style="29" customWidth="1"/>
    <col min="5665" max="5665" width="13.5703125" style="29" customWidth="1"/>
    <col min="5666" max="5888" width="9.140625" style="29"/>
    <col min="5889" max="5889" width="0" style="29" hidden="1" customWidth="1"/>
    <col min="5890" max="5890" width="41.28515625" style="29" customWidth="1"/>
    <col min="5891" max="5892" width="0" style="29" hidden="1" customWidth="1"/>
    <col min="5893" max="5894" width="13.28515625" style="29" customWidth="1"/>
    <col min="5895" max="5895" width="12.7109375" style="29" customWidth="1"/>
    <col min="5896" max="5897" width="13.28515625" style="29" customWidth="1"/>
    <col min="5898" max="5898" width="1.85546875" style="29" customWidth="1"/>
    <col min="5899" max="5904" width="13.28515625" style="29" customWidth="1"/>
    <col min="5905" max="5905" width="1.7109375" style="29" customWidth="1"/>
    <col min="5906" max="5907" width="13.28515625" style="29" customWidth="1"/>
    <col min="5908" max="5908" width="17.7109375" style="29" bestFit="1" customWidth="1"/>
    <col min="5909" max="5912" width="13.28515625" style="29" customWidth="1"/>
    <col min="5913" max="5913" width="1.5703125" style="29" customWidth="1"/>
    <col min="5914" max="5919" width="13.28515625" style="29" customWidth="1"/>
    <col min="5920" max="5920" width="1.42578125" style="29" customWidth="1"/>
    <col min="5921" max="5921" width="13.5703125" style="29" customWidth="1"/>
    <col min="5922" max="6144" width="9.140625" style="29"/>
    <col min="6145" max="6145" width="0" style="29" hidden="1" customWidth="1"/>
    <col min="6146" max="6146" width="41.28515625" style="29" customWidth="1"/>
    <col min="6147" max="6148" width="0" style="29" hidden="1" customWidth="1"/>
    <col min="6149" max="6150" width="13.28515625" style="29" customWidth="1"/>
    <col min="6151" max="6151" width="12.7109375" style="29" customWidth="1"/>
    <col min="6152" max="6153" width="13.28515625" style="29" customWidth="1"/>
    <col min="6154" max="6154" width="1.85546875" style="29" customWidth="1"/>
    <col min="6155" max="6160" width="13.28515625" style="29" customWidth="1"/>
    <col min="6161" max="6161" width="1.7109375" style="29" customWidth="1"/>
    <col min="6162" max="6163" width="13.28515625" style="29" customWidth="1"/>
    <col min="6164" max="6164" width="17.7109375" style="29" bestFit="1" customWidth="1"/>
    <col min="6165" max="6168" width="13.28515625" style="29" customWidth="1"/>
    <col min="6169" max="6169" width="1.5703125" style="29" customWidth="1"/>
    <col min="6170" max="6175" width="13.28515625" style="29" customWidth="1"/>
    <col min="6176" max="6176" width="1.42578125" style="29" customWidth="1"/>
    <col min="6177" max="6177" width="13.5703125" style="29" customWidth="1"/>
    <col min="6178" max="6400" width="9.140625" style="29"/>
    <col min="6401" max="6401" width="0" style="29" hidden="1" customWidth="1"/>
    <col min="6402" max="6402" width="41.28515625" style="29" customWidth="1"/>
    <col min="6403" max="6404" width="0" style="29" hidden="1" customWidth="1"/>
    <col min="6405" max="6406" width="13.28515625" style="29" customWidth="1"/>
    <col min="6407" max="6407" width="12.7109375" style="29" customWidth="1"/>
    <col min="6408" max="6409" width="13.28515625" style="29" customWidth="1"/>
    <col min="6410" max="6410" width="1.85546875" style="29" customWidth="1"/>
    <col min="6411" max="6416" width="13.28515625" style="29" customWidth="1"/>
    <col min="6417" max="6417" width="1.7109375" style="29" customWidth="1"/>
    <col min="6418" max="6419" width="13.28515625" style="29" customWidth="1"/>
    <col min="6420" max="6420" width="17.7109375" style="29" bestFit="1" customWidth="1"/>
    <col min="6421" max="6424" width="13.28515625" style="29" customWidth="1"/>
    <col min="6425" max="6425" width="1.5703125" style="29" customWidth="1"/>
    <col min="6426" max="6431" width="13.28515625" style="29" customWidth="1"/>
    <col min="6432" max="6432" width="1.42578125" style="29" customWidth="1"/>
    <col min="6433" max="6433" width="13.5703125" style="29" customWidth="1"/>
    <col min="6434" max="6656" width="9.140625" style="29"/>
    <col min="6657" max="6657" width="0" style="29" hidden="1" customWidth="1"/>
    <col min="6658" max="6658" width="41.28515625" style="29" customWidth="1"/>
    <col min="6659" max="6660" width="0" style="29" hidden="1" customWidth="1"/>
    <col min="6661" max="6662" width="13.28515625" style="29" customWidth="1"/>
    <col min="6663" max="6663" width="12.7109375" style="29" customWidth="1"/>
    <col min="6664" max="6665" width="13.28515625" style="29" customWidth="1"/>
    <col min="6666" max="6666" width="1.85546875" style="29" customWidth="1"/>
    <col min="6667" max="6672" width="13.28515625" style="29" customWidth="1"/>
    <col min="6673" max="6673" width="1.7109375" style="29" customWidth="1"/>
    <col min="6674" max="6675" width="13.28515625" style="29" customWidth="1"/>
    <col min="6676" max="6676" width="17.7109375" style="29" bestFit="1" customWidth="1"/>
    <col min="6677" max="6680" width="13.28515625" style="29" customWidth="1"/>
    <col min="6681" max="6681" width="1.5703125" style="29" customWidth="1"/>
    <col min="6682" max="6687" width="13.28515625" style="29" customWidth="1"/>
    <col min="6688" max="6688" width="1.42578125" style="29" customWidth="1"/>
    <col min="6689" max="6689" width="13.5703125" style="29" customWidth="1"/>
    <col min="6690" max="6912" width="9.140625" style="29"/>
    <col min="6913" max="6913" width="0" style="29" hidden="1" customWidth="1"/>
    <col min="6914" max="6914" width="41.28515625" style="29" customWidth="1"/>
    <col min="6915" max="6916" width="0" style="29" hidden="1" customWidth="1"/>
    <col min="6917" max="6918" width="13.28515625" style="29" customWidth="1"/>
    <col min="6919" max="6919" width="12.7109375" style="29" customWidth="1"/>
    <col min="6920" max="6921" width="13.28515625" style="29" customWidth="1"/>
    <col min="6922" max="6922" width="1.85546875" style="29" customWidth="1"/>
    <col min="6923" max="6928" width="13.28515625" style="29" customWidth="1"/>
    <col min="6929" max="6929" width="1.7109375" style="29" customWidth="1"/>
    <col min="6930" max="6931" width="13.28515625" style="29" customWidth="1"/>
    <col min="6932" max="6932" width="17.7109375" style="29" bestFit="1" customWidth="1"/>
    <col min="6933" max="6936" width="13.28515625" style="29" customWidth="1"/>
    <col min="6937" max="6937" width="1.5703125" style="29" customWidth="1"/>
    <col min="6938" max="6943" width="13.28515625" style="29" customWidth="1"/>
    <col min="6944" max="6944" width="1.42578125" style="29" customWidth="1"/>
    <col min="6945" max="6945" width="13.5703125" style="29" customWidth="1"/>
    <col min="6946" max="7168" width="9.140625" style="29"/>
    <col min="7169" max="7169" width="0" style="29" hidden="1" customWidth="1"/>
    <col min="7170" max="7170" width="41.28515625" style="29" customWidth="1"/>
    <col min="7171" max="7172" width="0" style="29" hidden="1" customWidth="1"/>
    <col min="7173" max="7174" width="13.28515625" style="29" customWidth="1"/>
    <col min="7175" max="7175" width="12.7109375" style="29" customWidth="1"/>
    <col min="7176" max="7177" width="13.28515625" style="29" customWidth="1"/>
    <col min="7178" max="7178" width="1.85546875" style="29" customWidth="1"/>
    <col min="7179" max="7184" width="13.28515625" style="29" customWidth="1"/>
    <col min="7185" max="7185" width="1.7109375" style="29" customWidth="1"/>
    <col min="7186" max="7187" width="13.28515625" style="29" customWidth="1"/>
    <col min="7188" max="7188" width="17.7109375" style="29" bestFit="1" customWidth="1"/>
    <col min="7189" max="7192" width="13.28515625" style="29" customWidth="1"/>
    <col min="7193" max="7193" width="1.5703125" style="29" customWidth="1"/>
    <col min="7194" max="7199" width="13.28515625" style="29" customWidth="1"/>
    <col min="7200" max="7200" width="1.42578125" style="29" customWidth="1"/>
    <col min="7201" max="7201" width="13.5703125" style="29" customWidth="1"/>
    <col min="7202" max="7424" width="9.140625" style="29"/>
    <col min="7425" max="7425" width="0" style="29" hidden="1" customWidth="1"/>
    <col min="7426" max="7426" width="41.28515625" style="29" customWidth="1"/>
    <col min="7427" max="7428" width="0" style="29" hidden="1" customWidth="1"/>
    <col min="7429" max="7430" width="13.28515625" style="29" customWidth="1"/>
    <col min="7431" max="7431" width="12.7109375" style="29" customWidth="1"/>
    <col min="7432" max="7433" width="13.28515625" style="29" customWidth="1"/>
    <col min="7434" max="7434" width="1.85546875" style="29" customWidth="1"/>
    <col min="7435" max="7440" width="13.28515625" style="29" customWidth="1"/>
    <col min="7441" max="7441" width="1.7109375" style="29" customWidth="1"/>
    <col min="7442" max="7443" width="13.28515625" style="29" customWidth="1"/>
    <col min="7444" max="7444" width="17.7109375" style="29" bestFit="1" customWidth="1"/>
    <col min="7445" max="7448" width="13.28515625" style="29" customWidth="1"/>
    <col min="7449" max="7449" width="1.5703125" style="29" customWidth="1"/>
    <col min="7450" max="7455" width="13.28515625" style="29" customWidth="1"/>
    <col min="7456" max="7456" width="1.42578125" style="29" customWidth="1"/>
    <col min="7457" max="7457" width="13.5703125" style="29" customWidth="1"/>
    <col min="7458" max="7680" width="9.140625" style="29"/>
    <col min="7681" max="7681" width="0" style="29" hidden="1" customWidth="1"/>
    <col min="7682" max="7682" width="41.28515625" style="29" customWidth="1"/>
    <col min="7683" max="7684" width="0" style="29" hidden="1" customWidth="1"/>
    <col min="7685" max="7686" width="13.28515625" style="29" customWidth="1"/>
    <col min="7687" max="7687" width="12.7109375" style="29" customWidth="1"/>
    <col min="7688" max="7689" width="13.28515625" style="29" customWidth="1"/>
    <col min="7690" max="7690" width="1.85546875" style="29" customWidth="1"/>
    <col min="7691" max="7696" width="13.28515625" style="29" customWidth="1"/>
    <col min="7697" max="7697" width="1.7109375" style="29" customWidth="1"/>
    <col min="7698" max="7699" width="13.28515625" style="29" customWidth="1"/>
    <col min="7700" max="7700" width="17.7109375" style="29" bestFit="1" customWidth="1"/>
    <col min="7701" max="7704" width="13.28515625" style="29" customWidth="1"/>
    <col min="7705" max="7705" width="1.5703125" style="29" customWidth="1"/>
    <col min="7706" max="7711" width="13.28515625" style="29" customWidth="1"/>
    <col min="7712" max="7712" width="1.42578125" style="29" customWidth="1"/>
    <col min="7713" max="7713" width="13.5703125" style="29" customWidth="1"/>
    <col min="7714" max="7936" width="9.140625" style="29"/>
    <col min="7937" max="7937" width="0" style="29" hidden="1" customWidth="1"/>
    <col min="7938" max="7938" width="41.28515625" style="29" customWidth="1"/>
    <col min="7939" max="7940" width="0" style="29" hidden="1" customWidth="1"/>
    <col min="7941" max="7942" width="13.28515625" style="29" customWidth="1"/>
    <col min="7943" max="7943" width="12.7109375" style="29" customWidth="1"/>
    <col min="7944" max="7945" width="13.28515625" style="29" customWidth="1"/>
    <col min="7946" max="7946" width="1.85546875" style="29" customWidth="1"/>
    <col min="7947" max="7952" width="13.28515625" style="29" customWidth="1"/>
    <col min="7953" max="7953" width="1.7109375" style="29" customWidth="1"/>
    <col min="7954" max="7955" width="13.28515625" style="29" customWidth="1"/>
    <col min="7956" max="7956" width="17.7109375" style="29" bestFit="1" customWidth="1"/>
    <col min="7957" max="7960" width="13.28515625" style="29" customWidth="1"/>
    <col min="7961" max="7961" width="1.5703125" style="29" customWidth="1"/>
    <col min="7962" max="7967" width="13.28515625" style="29" customWidth="1"/>
    <col min="7968" max="7968" width="1.42578125" style="29" customWidth="1"/>
    <col min="7969" max="7969" width="13.5703125" style="29" customWidth="1"/>
    <col min="7970" max="8192" width="9.140625" style="29"/>
    <col min="8193" max="8193" width="0" style="29" hidden="1" customWidth="1"/>
    <col min="8194" max="8194" width="41.28515625" style="29" customWidth="1"/>
    <col min="8195" max="8196" width="0" style="29" hidden="1" customWidth="1"/>
    <col min="8197" max="8198" width="13.28515625" style="29" customWidth="1"/>
    <col min="8199" max="8199" width="12.7109375" style="29" customWidth="1"/>
    <col min="8200" max="8201" width="13.28515625" style="29" customWidth="1"/>
    <col min="8202" max="8202" width="1.85546875" style="29" customWidth="1"/>
    <col min="8203" max="8208" width="13.28515625" style="29" customWidth="1"/>
    <col min="8209" max="8209" width="1.7109375" style="29" customWidth="1"/>
    <col min="8210" max="8211" width="13.28515625" style="29" customWidth="1"/>
    <col min="8212" max="8212" width="17.7109375" style="29" bestFit="1" customWidth="1"/>
    <col min="8213" max="8216" width="13.28515625" style="29" customWidth="1"/>
    <col min="8217" max="8217" width="1.5703125" style="29" customWidth="1"/>
    <col min="8218" max="8223" width="13.28515625" style="29" customWidth="1"/>
    <col min="8224" max="8224" width="1.42578125" style="29" customWidth="1"/>
    <col min="8225" max="8225" width="13.5703125" style="29" customWidth="1"/>
    <col min="8226" max="8448" width="9.140625" style="29"/>
    <col min="8449" max="8449" width="0" style="29" hidden="1" customWidth="1"/>
    <col min="8450" max="8450" width="41.28515625" style="29" customWidth="1"/>
    <col min="8451" max="8452" width="0" style="29" hidden="1" customWidth="1"/>
    <col min="8453" max="8454" width="13.28515625" style="29" customWidth="1"/>
    <col min="8455" max="8455" width="12.7109375" style="29" customWidth="1"/>
    <col min="8456" max="8457" width="13.28515625" style="29" customWidth="1"/>
    <col min="8458" max="8458" width="1.85546875" style="29" customWidth="1"/>
    <col min="8459" max="8464" width="13.28515625" style="29" customWidth="1"/>
    <col min="8465" max="8465" width="1.7109375" style="29" customWidth="1"/>
    <col min="8466" max="8467" width="13.28515625" style="29" customWidth="1"/>
    <col min="8468" max="8468" width="17.7109375" style="29" bestFit="1" customWidth="1"/>
    <col min="8469" max="8472" width="13.28515625" style="29" customWidth="1"/>
    <col min="8473" max="8473" width="1.5703125" style="29" customWidth="1"/>
    <col min="8474" max="8479" width="13.28515625" style="29" customWidth="1"/>
    <col min="8480" max="8480" width="1.42578125" style="29" customWidth="1"/>
    <col min="8481" max="8481" width="13.5703125" style="29" customWidth="1"/>
    <col min="8482" max="8704" width="9.140625" style="29"/>
    <col min="8705" max="8705" width="0" style="29" hidden="1" customWidth="1"/>
    <col min="8706" max="8706" width="41.28515625" style="29" customWidth="1"/>
    <col min="8707" max="8708" width="0" style="29" hidden="1" customWidth="1"/>
    <col min="8709" max="8710" width="13.28515625" style="29" customWidth="1"/>
    <col min="8711" max="8711" width="12.7109375" style="29" customWidth="1"/>
    <col min="8712" max="8713" width="13.28515625" style="29" customWidth="1"/>
    <col min="8714" max="8714" width="1.85546875" style="29" customWidth="1"/>
    <col min="8715" max="8720" width="13.28515625" style="29" customWidth="1"/>
    <col min="8721" max="8721" width="1.7109375" style="29" customWidth="1"/>
    <col min="8722" max="8723" width="13.28515625" style="29" customWidth="1"/>
    <col min="8724" max="8724" width="17.7109375" style="29" bestFit="1" customWidth="1"/>
    <col min="8725" max="8728" width="13.28515625" style="29" customWidth="1"/>
    <col min="8729" max="8729" width="1.5703125" style="29" customWidth="1"/>
    <col min="8730" max="8735" width="13.28515625" style="29" customWidth="1"/>
    <col min="8736" max="8736" width="1.42578125" style="29" customWidth="1"/>
    <col min="8737" max="8737" width="13.5703125" style="29" customWidth="1"/>
    <col min="8738" max="8960" width="9.140625" style="29"/>
    <col min="8961" max="8961" width="0" style="29" hidden="1" customWidth="1"/>
    <col min="8962" max="8962" width="41.28515625" style="29" customWidth="1"/>
    <col min="8963" max="8964" width="0" style="29" hidden="1" customWidth="1"/>
    <col min="8965" max="8966" width="13.28515625" style="29" customWidth="1"/>
    <col min="8967" max="8967" width="12.7109375" style="29" customWidth="1"/>
    <col min="8968" max="8969" width="13.28515625" style="29" customWidth="1"/>
    <col min="8970" max="8970" width="1.85546875" style="29" customWidth="1"/>
    <col min="8971" max="8976" width="13.28515625" style="29" customWidth="1"/>
    <col min="8977" max="8977" width="1.7109375" style="29" customWidth="1"/>
    <col min="8978" max="8979" width="13.28515625" style="29" customWidth="1"/>
    <col min="8980" max="8980" width="17.7109375" style="29" bestFit="1" customWidth="1"/>
    <col min="8981" max="8984" width="13.28515625" style="29" customWidth="1"/>
    <col min="8985" max="8985" width="1.5703125" style="29" customWidth="1"/>
    <col min="8986" max="8991" width="13.28515625" style="29" customWidth="1"/>
    <col min="8992" max="8992" width="1.42578125" style="29" customWidth="1"/>
    <col min="8993" max="8993" width="13.5703125" style="29" customWidth="1"/>
    <col min="8994" max="9216" width="9.140625" style="29"/>
    <col min="9217" max="9217" width="0" style="29" hidden="1" customWidth="1"/>
    <col min="9218" max="9218" width="41.28515625" style="29" customWidth="1"/>
    <col min="9219" max="9220" width="0" style="29" hidden="1" customWidth="1"/>
    <col min="9221" max="9222" width="13.28515625" style="29" customWidth="1"/>
    <col min="9223" max="9223" width="12.7109375" style="29" customWidth="1"/>
    <col min="9224" max="9225" width="13.28515625" style="29" customWidth="1"/>
    <col min="9226" max="9226" width="1.85546875" style="29" customWidth="1"/>
    <col min="9227" max="9232" width="13.28515625" style="29" customWidth="1"/>
    <col min="9233" max="9233" width="1.7109375" style="29" customWidth="1"/>
    <col min="9234" max="9235" width="13.28515625" style="29" customWidth="1"/>
    <col min="9236" max="9236" width="17.7109375" style="29" bestFit="1" customWidth="1"/>
    <col min="9237" max="9240" width="13.28515625" style="29" customWidth="1"/>
    <col min="9241" max="9241" width="1.5703125" style="29" customWidth="1"/>
    <col min="9242" max="9247" width="13.28515625" style="29" customWidth="1"/>
    <col min="9248" max="9248" width="1.42578125" style="29" customWidth="1"/>
    <col min="9249" max="9249" width="13.5703125" style="29" customWidth="1"/>
    <col min="9250" max="9472" width="9.140625" style="29"/>
    <col min="9473" max="9473" width="0" style="29" hidden="1" customWidth="1"/>
    <col min="9474" max="9474" width="41.28515625" style="29" customWidth="1"/>
    <col min="9475" max="9476" width="0" style="29" hidden="1" customWidth="1"/>
    <col min="9477" max="9478" width="13.28515625" style="29" customWidth="1"/>
    <col min="9479" max="9479" width="12.7109375" style="29" customWidth="1"/>
    <col min="9480" max="9481" width="13.28515625" style="29" customWidth="1"/>
    <col min="9482" max="9482" width="1.85546875" style="29" customWidth="1"/>
    <col min="9483" max="9488" width="13.28515625" style="29" customWidth="1"/>
    <col min="9489" max="9489" width="1.7109375" style="29" customWidth="1"/>
    <col min="9490" max="9491" width="13.28515625" style="29" customWidth="1"/>
    <col min="9492" max="9492" width="17.7109375" style="29" bestFit="1" customWidth="1"/>
    <col min="9493" max="9496" width="13.28515625" style="29" customWidth="1"/>
    <col min="9497" max="9497" width="1.5703125" style="29" customWidth="1"/>
    <col min="9498" max="9503" width="13.28515625" style="29" customWidth="1"/>
    <col min="9504" max="9504" width="1.42578125" style="29" customWidth="1"/>
    <col min="9505" max="9505" width="13.5703125" style="29" customWidth="1"/>
    <col min="9506" max="9728" width="9.140625" style="29"/>
    <col min="9729" max="9729" width="0" style="29" hidden="1" customWidth="1"/>
    <col min="9730" max="9730" width="41.28515625" style="29" customWidth="1"/>
    <col min="9731" max="9732" width="0" style="29" hidden="1" customWidth="1"/>
    <col min="9733" max="9734" width="13.28515625" style="29" customWidth="1"/>
    <col min="9735" max="9735" width="12.7109375" style="29" customWidth="1"/>
    <col min="9736" max="9737" width="13.28515625" style="29" customWidth="1"/>
    <col min="9738" max="9738" width="1.85546875" style="29" customWidth="1"/>
    <col min="9739" max="9744" width="13.28515625" style="29" customWidth="1"/>
    <col min="9745" max="9745" width="1.7109375" style="29" customWidth="1"/>
    <col min="9746" max="9747" width="13.28515625" style="29" customWidth="1"/>
    <col min="9748" max="9748" width="17.7109375" style="29" bestFit="1" customWidth="1"/>
    <col min="9749" max="9752" width="13.28515625" style="29" customWidth="1"/>
    <col min="9753" max="9753" width="1.5703125" style="29" customWidth="1"/>
    <col min="9754" max="9759" width="13.28515625" style="29" customWidth="1"/>
    <col min="9760" max="9760" width="1.42578125" style="29" customWidth="1"/>
    <col min="9761" max="9761" width="13.5703125" style="29" customWidth="1"/>
    <col min="9762" max="9984" width="9.140625" style="29"/>
    <col min="9985" max="9985" width="0" style="29" hidden="1" customWidth="1"/>
    <col min="9986" max="9986" width="41.28515625" style="29" customWidth="1"/>
    <col min="9987" max="9988" width="0" style="29" hidden="1" customWidth="1"/>
    <col min="9989" max="9990" width="13.28515625" style="29" customWidth="1"/>
    <col min="9991" max="9991" width="12.7109375" style="29" customWidth="1"/>
    <col min="9992" max="9993" width="13.28515625" style="29" customWidth="1"/>
    <col min="9994" max="9994" width="1.85546875" style="29" customWidth="1"/>
    <col min="9995" max="10000" width="13.28515625" style="29" customWidth="1"/>
    <col min="10001" max="10001" width="1.7109375" style="29" customWidth="1"/>
    <col min="10002" max="10003" width="13.28515625" style="29" customWidth="1"/>
    <col min="10004" max="10004" width="17.7109375" style="29" bestFit="1" customWidth="1"/>
    <col min="10005" max="10008" width="13.28515625" style="29" customWidth="1"/>
    <col min="10009" max="10009" width="1.5703125" style="29" customWidth="1"/>
    <col min="10010" max="10015" width="13.28515625" style="29" customWidth="1"/>
    <col min="10016" max="10016" width="1.42578125" style="29" customWidth="1"/>
    <col min="10017" max="10017" width="13.5703125" style="29" customWidth="1"/>
    <col min="10018" max="10240" width="9.140625" style="29"/>
    <col min="10241" max="10241" width="0" style="29" hidden="1" customWidth="1"/>
    <col min="10242" max="10242" width="41.28515625" style="29" customWidth="1"/>
    <col min="10243" max="10244" width="0" style="29" hidden="1" customWidth="1"/>
    <col min="10245" max="10246" width="13.28515625" style="29" customWidth="1"/>
    <col min="10247" max="10247" width="12.7109375" style="29" customWidth="1"/>
    <col min="10248" max="10249" width="13.28515625" style="29" customWidth="1"/>
    <col min="10250" max="10250" width="1.85546875" style="29" customWidth="1"/>
    <col min="10251" max="10256" width="13.28515625" style="29" customWidth="1"/>
    <col min="10257" max="10257" width="1.7109375" style="29" customWidth="1"/>
    <col min="10258" max="10259" width="13.28515625" style="29" customWidth="1"/>
    <col min="10260" max="10260" width="17.7109375" style="29" bestFit="1" customWidth="1"/>
    <col min="10261" max="10264" width="13.28515625" style="29" customWidth="1"/>
    <col min="10265" max="10265" width="1.5703125" style="29" customWidth="1"/>
    <col min="10266" max="10271" width="13.28515625" style="29" customWidth="1"/>
    <col min="10272" max="10272" width="1.42578125" style="29" customWidth="1"/>
    <col min="10273" max="10273" width="13.5703125" style="29" customWidth="1"/>
    <col min="10274" max="10496" width="9.140625" style="29"/>
    <col min="10497" max="10497" width="0" style="29" hidden="1" customWidth="1"/>
    <col min="10498" max="10498" width="41.28515625" style="29" customWidth="1"/>
    <col min="10499" max="10500" width="0" style="29" hidden="1" customWidth="1"/>
    <col min="10501" max="10502" width="13.28515625" style="29" customWidth="1"/>
    <col min="10503" max="10503" width="12.7109375" style="29" customWidth="1"/>
    <col min="10504" max="10505" width="13.28515625" style="29" customWidth="1"/>
    <col min="10506" max="10506" width="1.85546875" style="29" customWidth="1"/>
    <col min="10507" max="10512" width="13.28515625" style="29" customWidth="1"/>
    <col min="10513" max="10513" width="1.7109375" style="29" customWidth="1"/>
    <col min="10514" max="10515" width="13.28515625" style="29" customWidth="1"/>
    <col min="10516" max="10516" width="17.7109375" style="29" bestFit="1" customWidth="1"/>
    <col min="10517" max="10520" width="13.28515625" style="29" customWidth="1"/>
    <col min="10521" max="10521" width="1.5703125" style="29" customWidth="1"/>
    <col min="10522" max="10527" width="13.28515625" style="29" customWidth="1"/>
    <col min="10528" max="10528" width="1.42578125" style="29" customWidth="1"/>
    <col min="10529" max="10529" width="13.5703125" style="29" customWidth="1"/>
    <col min="10530" max="10752" width="9.140625" style="29"/>
    <col min="10753" max="10753" width="0" style="29" hidden="1" customWidth="1"/>
    <col min="10754" max="10754" width="41.28515625" style="29" customWidth="1"/>
    <col min="10755" max="10756" width="0" style="29" hidden="1" customWidth="1"/>
    <col min="10757" max="10758" width="13.28515625" style="29" customWidth="1"/>
    <col min="10759" max="10759" width="12.7109375" style="29" customWidth="1"/>
    <col min="10760" max="10761" width="13.28515625" style="29" customWidth="1"/>
    <col min="10762" max="10762" width="1.85546875" style="29" customWidth="1"/>
    <col min="10763" max="10768" width="13.28515625" style="29" customWidth="1"/>
    <col min="10769" max="10769" width="1.7109375" style="29" customWidth="1"/>
    <col min="10770" max="10771" width="13.28515625" style="29" customWidth="1"/>
    <col min="10772" max="10772" width="17.7109375" style="29" bestFit="1" customWidth="1"/>
    <col min="10773" max="10776" width="13.28515625" style="29" customWidth="1"/>
    <col min="10777" max="10777" width="1.5703125" style="29" customWidth="1"/>
    <col min="10778" max="10783" width="13.28515625" style="29" customWidth="1"/>
    <col min="10784" max="10784" width="1.42578125" style="29" customWidth="1"/>
    <col min="10785" max="10785" width="13.5703125" style="29" customWidth="1"/>
    <col min="10786" max="11008" width="9.140625" style="29"/>
    <col min="11009" max="11009" width="0" style="29" hidden="1" customWidth="1"/>
    <col min="11010" max="11010" width="41.28515625" style="29" customWidth="1"/>
    <col min="11011" max="11012" width="0" style="29" hidden="1" customWidth="1"/>
    <col min="11013" max="11014" width="13.28515625" style="29" customWidth="1"/>
    <col min="11015" max="11015" width="12.7109375" style="29" customWidth="1"/>
    <col min="11016" max="11017" width="13.28515625" style="29" customWidth="1"/>
    <col min="11018" max="11018" width="1.85546875" style="29" customWidth="1"/>
    <col min="11019" max="11024" width="13.28515625" style="29" customWidth="1"/>
    <col min="11025" max="11025" width="1.7109375" style="29" customWidth="1"/>
    <col min="11026" max="11027" width="13.28515625" style="29" customWidth="1"/>
    <col min="11028" max="11028" width="17.7109375" style="29" bestFit="1" customWidth="1"/>
    <col min="11029" max="11032" width="13.28515625" style="29" customWidth="1"/>
    <col min="11033" max="11033" width="1.5703125" style="29" customWidth="1"/>
    <col min="11034" max="11039" width="13.28515625" style="29" customWidth="1"/>
    <col min="11040" max="11040" width="1.42578125" style="29" customWidth="1"/>
    <col min="11041" max="11041" width="13.5703125" style="29" customWidth="1"/>
    <col min="11042" max="11264" width="9.140625" style="29"/>
    <col min="11265" max="11265" width="0" style="29" hidden="1" customWidth="1"/>
    <col min="11266" max="11266" width="41.28515625" style="29" customWidth="1"/>
    <col min="11267" max="11268" width="0" style="29" hidden="1" customWidth="1"/>
    <col min="11269" max="11270" width="13.28515625" style="29" customWidth="1"/>
    <col min="11271" max="11271" width="12.7109375" style="29" customWidth="1"/>
    <col min="11272" max="11273" width="13.28515625" style="29" customWidth="1"/>
    <col min="11274" max="11274" width="1.85546875" style="29" customWidth="1"/>
    <col min="11275" max="11280" width="13.28515625" style="29" customWidth="1"/>
    <col min="11281" max="11281" width="1.7109375" style="29" customWidth="1"/>
    <col min="11282" max="11283" width="13.28515625" style="29" customWidth="1"/>
    <col min="11284" max="11284" width="17.7109375" style="29" bestFit="1" customWidth="1"/>
    <col min="11285" max="11288" width="13.28515625" style="29" customWidth="1"/>
    <col min="11289" max="11289" width="1.5703125" style="29" customWidth="1"/>
    <col min="11290" max="11295" width="13.28515625" style="29" customWidth="1"/>
    <col min="11296" max="11296" width="1.42578125" style="29" customWidth="1"/>
    <col min="11297" max="11297" width="13.5703125" style="29" customWidth="1"/>
    <col min="11298" max="11520" width="9.140625" style="29"/>
    <col min="11521" max="11521" width="0" style="29" hidden="1" customWidth="1"/>
    <col min="11522" max="11522" width="41.28515625" style="29" customWidth="1"/>
    <col min="11523" max="11524" width="0" style="29" hidden="1" customWidth="1"/>
    <col min="11525" max="11526" width="13.28515625" style="29" customWidth="1"/>
    <col min="11527" max="11527" width="12.7109375" style="29" customWidth="1"/>
    <col min="11528" max="11529" width="13.28515625" style="29" customWidth="1"/>
    <col min="11530" max="11530" width="1.85546875" style="29" customWidth="1"/>
    <col min="11531" max="11536" width="13.28515625" style="29" customWidth="1"/>
    <col min="11537" max="11537" width="1.7109375" style="29" customWidth="1"/>
    <col min="11538" max="11539" width="13.28515625" style="29" customWidth="1"/>
    <col min="11540" max="11540" width="17.7109375" style="29" bestFit="1" customWidth="1"/>
    <col min="11541" max="11544" width="13.28515625" style="29" customWidth="1"/>
    <col min="11545" max="11545" width="1.5703125" style="29" customWidth="1"/>
    <col min="11546" max="11551" width="13.28515625" style="29" customWidth="1"/>
    <col min="11552" max="11552" width="1.42578125" style="29" customWidth="1"/>
    <col min="11553" max="11553" width="13.5703125" style="29" customWidth="1"/>
    <col min="11554" max="11776" width="9.140625" style="29"/>
    <col min="11777" max="11777" width="0" style="29" hidden="1" customWidth="1"/>
    <col min="11778" max="11778" width="41.28515625" style="29" customWidth="1"/>
    <col min="11779" max="11780" width="0" style="29" hidden="1" customWidth="1"/>
    <col min="11781" max="11782" width="13.28515625" style="29" customWidth="1"/>
    <col min="11783" max="11783" width="12.7109375" style="29" customWidth="1"/>
    <col min="11784" max="11785" width="13.28515625" style="29" customWidth="1"/>
    <col min="11786" max="11786" width="1.85546875" style="29" customWidth="1"/>
    <col min="11787" max="11792" width="13.28515625" style="29" customWidth="1"/>
    <col min="11793" max="11793" width="1.7109375" style="29" customWidth="1"/>
    <col min="11794" max="11795" width="13.28515625" style="29" customWidth="1"/>
    <col min="11796" max="11796" width="17.7109375" style="29" bestFit="1" customWidth="1"/>
    <col min="11797" max="11800" width="13.28515625" style="29" customWidth="1"/>
    <col min="11801" max="11801" width="1.5703125" style="29" customWidth="1"/>
    <col min="11802" max="11807" width="13.28515625" style="29" customWidth="1"/>
    <col min="11808" max="11808" width="1.42578125" style="29" customWidth="1"/>
    <col min="11809" max="11809" width="13.5703125" style="29" customWidth="1"/>
    <col min="11810" max="12032" width="9.140625" style="29"/>
    <col min="12033" max="12033" width="0" style="29" hidden="1" customWidth="1"/>
    <col min="12034" max="12034" width="41.28515625" style="29" customWidth="1"/>
    <col min="12035" max="12036" width="0" style="29" hidden="1" customWidth="1"/>
    <col min="12037" max="12038" width="13.28515625" style="29" customWidth="1"/>
    <col min="12039" max="12039" width="12.7109375" style="29" customWidth="1"/>
    <col min="12040" max="12041" width="13.28515625" style="29" customWidth="1"/>
    <col min="12042" max="12042" width="1.85546875" style="29" customWidth="1"/>
    <col min="12043" max="12048" width="13.28515625" style="29" customWidth="1"/>
    <col min="12049" max="12049" width="1.7109375" style="29" customWidth="1"/>
    <col min="12050" max="12051" width="13.28515625" style="29" customWidth="1"/>
    <col min="12052" max="12052" width="17.7109375" style="29" bestFit="1" customWidth="1"/>
    <col min="12053" max="12056" width="13.28515625" style="29" customWidth="1"/>
    <col min="12057" max="12057" width="1.5703125" style="29" customWidth="1"/>
    <col min="12058" max="12063" width="13.28515625" style="29" customWidth="1"/>
    <col min="12064" max="12064" width="1.42578125" style="29" customWidth="1"/>
    <col min="12065" max="12065" width="13.5703125" style="29" customWidth="1"/>
    <col min="12066" max="12288" width="9.140625" style="29"/>
    <col min="12289" max="12289" width="0" style="29" hidden="1" customWidth="1"/>
    <col min="12290" max="12290" width="41.28515625" style="29" customWidth="1"/>
    <col min="12291" max="12292" width="0" style="29" hidden="1" customWidth="1"/>
    <col min="12293" max="12294" width="13.28515625" style="29" customWidth="1"/>
    <col min="12295" max="12295" width="12.7109375" style="29" customWidth="1"/>
    <col min="12296" max="12297" width="13.28515625" style="29" customWidth="1"/>
    <col min="12298" max="12298" width="1.85546875" style="29" customWidth="1"/>
    <col min="12299" max="12304" width="13.28515625" style="29" customWidth="1"/>
    <col min="12305" max="12305" width="1.7109375" style="29" customWidth="1"/>
    <col min="12306" max="12307" width="13.28515625" style="29" customWidth="1"/>
    <col min="12308" max="12308" width="17.7109375" style="29" bestFit="1" customWidth="1"/>
    <col min="12309" max="12312" width="13.28515625" style="29" customWidth="1"/>
    <col min="12313" max="12313" width="1.5703125" style="29" customWidth="1"/>
    <col min="12314" max="12319" width="13.28515625" style="29" customWidth="1"/>
    <col min="12320" max="12320" width="1.42578125" style="29" customWidth="1"/>
    <col min="12321" max="12321" width="13.5703125" style="29" customWidth="1"/>
    <col min="12322" max="12544" width="9.140625" style="29"/>
    <col min="12545" max="12545" width="0" style="29" hidden="1" customWidth="1"/>
    <col min="12546" max="12546" width="41.28515625" style="29" customWidth="1"/>
    <col min="12547" max="12548" width="0" style="29" hidden="1" customWidth="1"/>
    <col min="12549" max="12550" width="13.28515625" style="29" customWidth="1"/>
    <col min="12551" max="12551" width="12.7109375" style="29" customWidth="1"/>
    <col min="12552" max="12553" width="13.28515625" style="29" customWidth="1"/>
    <col min="12554" max="12554" width="1.85546875" style="29" customWidth="1"/>
    <col min="12555" max="12560" width="13.28515625" style="29" customWidth="1"/>
    <col min="12561" max="12561" width="1.7109375" style="29" customWidth="1"/>
    <col min="12562" max="12563" width="13.28515625" style="29" customWidth="1"/>
    <col min="12564" max="12564" width="17.7109375" style="29" bestFit="1" customWidth="1"/>
    <col min="12565" max="12568" width="13.28515625" style="29" customWidth="1"/>
    <col min="12569" max="12569" width="1.5703125" style="29" customWidth="1"/>
    <col min="12570" max="12575" width="13.28515625" style="29" customWidth="1"/>
    <col min="12576" max="12576" width="1.42578125" style="29" customWidth="1"/>
    <col min="12577" max="12577" width="13.5703125" style="29" customWidth="1"/>
    <col min="12578" max="12800" width="9.140625" style="29"/>
    <col min="12801" max="12801" width="0" style="29" hidden="1" customWidth="1"/>
    <col min="12802" max="12802" width="41.28515625" style="29" customWidth="1"/>
    <col min="12803" max="12804" width="0" style="29" hidden="1" customWidth="1"/>
    <col min="12805" max="12806" width="13.28515625" style="29" customWidth="1"/>
    <col min="12807" max="12807" width="12.7109375" style="29" customWidth="1"/>
    <col min="12808" max="12809" width="13.28515625" style="29" customWidth="1"/>
    <col min="12810" max="12810" width="1.85546875" style="29" customWidth="1"/>
    <col min="12811" max="12816" width="13.28515625" style="29" customWidth="1"/>
    <col min="12817" max="12817" width="1.7109375" style="29" customWidth="1"/>
    <col min="12818" max="12819" width="13.28515625" style="29" customWidth="1"/>
    <col min="12820" max="12820" width="17.7109375" style="29" bestFit="1" customWidth="1"/>
    <col min="12821" max="12824" width="13.28515625" style="29" customWidth="1"/>
    <col min="12825" max="12825" width="1.5703125" style="29" customWidth="1"/>
    <col min="12826" max="12831" width="13.28515625" style="29" customWidth="1"/>
    <col min="12832" max="12832" width="1.42578125" style="29" customWidth="1"/>
    <col min="12833" max="12833" width="13.5703125" style="29" customWidth="1"/>
    <col min="12834" max="13056" width="9.140625" style="29"/>
    <col min="13057" max="13057" width="0" style="29" hidden="1" customWidth="1"/>
    <col min="13058" max="13058" width="41.28515625" style="29" customWidth="1"/>
    <col min="13059" max="13060" width="0" style="29" hidden="1" customWidth="1"/>
    <col min="13061" max="13062" width="13.28515625" style="29" customWidth="1"/>
    <col min="13063" max="13063" width="12.7109375" style="29" customWidth="1"/>
    <col min="13064" max="13065" width="13.28515625" style="29" customWidth="1"/>
    <col min="13066" max="13066" width="1.85546875" style="29" customWidth="1"/>
    <col min="13067" max="13072" width="13.28515625" style="29" customWidth="1"/>
    <col min="13073" max="13073" width="1.7109375" style="29" customWidth="1"/>
    <col min="13074" max="13075" width="13.28515625" style="29" customWidth="1"/>
    <col min="13076" max="13076" width="17.7109375" style="29" bestFit="1" customWidth="1"/>
    <col min="13077" max="13080" width="13.28515625" style="29" customWidth="1"/>
    <col min="13081" max="13081" width="1.5703125" style="29" customWidth="1"/>
    <col min="13082" max="13087" width="13.28515625" style="29" customWidth="1"/>
    <col min="13088" max="13088" width="1.42578125" style="29" customWidth="1"/>
    <col min="13089" max="13089" width="13.5703125" style="29" customWidth="1"/>
    <col min="13090" max="13312" width="9.140625" style="29"/>
    <col min="13313" max="13313" width="0" style="29" hidden="1" customWidth="1"/>
    <col min="13314" max="13314" width="41.28515625" style="29" customWidth="1"/>
    <col min="13315" max="13316" width="0" style="29" hidden="1" customWidth="1"/>
    <col min="13317" max="13318" width="13.28515625" style="29" customWidth="1"/>
    <col min="13319" max="13319" width="12.7109375" style="29" customWidth="1"/>
    <col min="13320" max="13321" width="13.28515625" style="29" customWidth="1"/>
    <col min="13322" max="13322" width="1.85546875" style="29" customWidth="1"/>
    <col min="13323" max="13328" width="13.28515625" style="29" customWidth="1"/>
    <col min="13329" max="13329" width="1.7109375" style="29" customWidth="1"/>
    <col min="13330" max="13331" width="13.28515625" style="29" customWidth="1"/>
    <col min="13332" max="13332" width="17.7109375" style="29" bestFit="1" customWidth="1"/>
    <col min="13333" max="13336" width="13.28515625" style="29" customWidth="1"/>
    <col min="13337" max="13337" width="1.5703125" style="29" customWidth="1"/>
    <col min="13338" max="13343" width="13.28515625" style="29" customWidth="1"/>
    <col min="13344" max="13344" width="1.42578125" style="29" customWidth="1"/>
    <col min="13345" max="13345" width="13.5703125" style="29" customWidth="1"/>
    <col min="13346" max="13568" width="9.140625" style="29"/>
    <col min="13569" max="13569" width="0" style="29" hidden="1" customWidth="1"/>
    <col min="13570" max="13570" width="41.28515625" style="29" customWidth="1"/>
    <col min="13571" max="13572" width="0" style="29" hidden="1" customWidth="1"/>
    <col min="13573" max="13574" width="13.28515625" style="29" customWidth="1"/>
    <col min="13575" max="13575" width="12.7109375" style="29" customWidth="1"/>
    <col min="13576" max="13577" width="13.28515625" style="29" customWidth="1"/>
    <col min="13578" max="13578" width="1.85546875" style="29" customWidth="1"/>
    <col min="13579" max="13584" width="13.28515625" style="29" customWidth="1"/>
    <col min="13585" max="13585" width="1.7109375" style="29" customWidth="1"/>
    <col min="13586" max="13587" width="13.28515625" style="29" customWidth="1"/>
    <col min="13588" max="13588" width="17.7109375" style="29" bestFit="1" customWidth="1"/>
    <col min="13589" max="13592" width="13.28515625" style="29" customWidth="1"/>
    <col min="13593" max="13593" width="1.5703125" style="29" customWidth="1"/>
    <col min="13594" max="13599" width="13.28515625" style="29" customWidth="1"/>
    <col min="13600" max="13600" width="1.42578125" style="29" customWidth="1"/>
    <col min="13601" max="13601" width="13.5703125" style="29" customWidth="1"/>
    <col min="13602" max="13824" width="9.140625" style="29"/>
    <col min="13825" max="13825" width="0" style="29" hidden="1" customWidth="1"/>
    <col min="13826" max="13826" width="41.28515625" style="29" customWidth="1"/>
    <col min="13827" max="13828" width="0" style="29" hidden="1" customWidth="1"/>
    <col min="13829" max="13830" width="13.28515625" style="29" customWidth="1"/>
    <col min="13831" max="13831" width="12.7109375" style="29" customWidth="1"/>
    <col min="13832" max="13833" width="13.28515625" style="29" customWidth="1"/>
    <col min="13834" max="13834" width="1.85546875" style="29" customWidth="1"/>
    <col min="13835" max="13840" width="13.28515625" style="29" customWidth="1"/>
    <col min="13841" max="13841" width="1.7109375" style="29" customWidth="1"/>
    <col min="13842" max="13843" width="13.28515625" style="29" customWidth="1"/>
    <col min="13844" max="13844" width="17.7109375" style="29" bestFit="1" customWidth="1"/>
    <col min="13845" max="13848" width="13.28515625" style="29" customWidth="1"/>
    <col min="13849" max="13849" width="1.5703125" style="29" customWidth="1"/>
    <col min="13850" max="13855" width="13.28515625" style="29" customWidth="1"/>
    <col min="13856" max="13856" width="1.42578125" style="29" customWidth="1"/>
    <col min="13857" max="13857" width="13.5703125" style="29" customWidth="1"/>
    <col min="13858" max="14080" width="9.140625" style="29"/>
    <col min="14081" max="14081" width="0" style="29" hidden="1" customWidth="1"/>
    <col min="14082" max="14082" width="41.28515625" style="29" customWidth="1"/>
    <col min="14083" max="14084" width="0" style="29" hidden="1" customWidth="1"/>
    <col min="14085" max="14086" width="13.28515625" style="29" customWidth="1"/>
    <col min="14087" max="14087" width="12.7109375" style="29" customWidth="1"/>
    <col min="14088" max="14089" width="13.28515625" style="29" customWidth="1"/>
    <col min="14090" max="14090" width="1.85546875" style="29" customWidth="1"/>
    <col min="14091" max="14096" width="13.28515625" style="29" customWidth="1"/>
    <col min="14097" max="14097" width="1.7109375" style="29" customWidth="1"/>
    <col min="14098" max="14099" width="13.28515625" style="29" customWidth="1"/>
    <col min="14100" max="14100" width="17.7109375" style="29" bestFit="1" customWidth="1"/>
    <col min="14101" max="14104" width="13.28515625" style="29" customWidth="1"/>
    <col min="14105" max="14105" width="1.5703125" style="29" customWidth="1"/>
    <col min="14106" max="14111" width="13.28515625" style="29" customWidth="1"/>
    <col min="14112" max="14112" width="1.42578125" style="29" customWidth="1"/>
    <col min="14113" max="14113" width="13.5703125" style="29" customWidth="1"/>
    <col min="14114" max="14336" width="9.140625" style="29"/>
    <col min="14337" max="14337" width="0" style="29" hidden="1" customWidth="1"/>
    <col min="14338" max="14338" width="41.28515625" style="29" customWidth="1"/>
    <col min="14339" max="14340" width="0" style="29" hidden="1" customWidth="1"/>
    <col min="14341" max="14342" width="13.28515625" style="29" customWidth="1"/>
    <col min="14343" max="14343" width="12.7109375" style="29" customWidth="1"/>
    <col min="14344" max="14345" width="13.28515625" style="29" customWidth="1"/>
    <col min="14346" max="14346" width="1.85546875" style="29" customWidth="1"/>
    <col min="14347" max="14352" width="13.28515625" style="29" customWidth="1"/>
    <col min="14353" max="14353" width="1.7109375" style="29" customWidth="1"/>
    <col min="14354" max="14355" width="13.28515625" style="29" customWidth="1"/>
    <col min="14356" max="14356" width="17.7109375" style="29" bestFit="1" customWidth="1"/>
    <col min="14357" max="14360" width="13.28515625" style="29" customWidth="1"/>
    <col min="14361" max="14361" width="1.5703125" style="29" customWidth="1"/>
    <col min="14362" max="14367" width="13.28515625" style="29" customWidth="1"/>
    <col min="14368" max="14368" width="1.42578125" style="29" customWidth="1"/>
    <col min="14369" max="14369" width="13.5703125" style="29" customWidth="1"/>
    <col min="14370" max="14592" width="9.140625" style="29"/>
    <col min="14593" max="14593" width="0" style="29" hidden="1" customWidth="1"/>
    <col min="14594" max="14594" width="41.28515625" style="29" customWidth="1"/>
    <col min="14595" max="14596" width="0" style="29" hidden="1" customWidth="1"/>
    <col min="14597" max="14598" width="13.28515625" style="29" customWidth="1"/>
    <col min="14599" max="14599" width="12.7109375" style="29" customWidth="1"/>
    <col min="14600" max="14601" width="13.28515625" style="29" customWidth="1"/>
    <col min="14602" max="14602" width="1.85546875" style="29" customWidth="1"/>
    <col min="14603" max="14608" width="13.28515625" style="29" customWidth="1"/>
    <col min="14609" max="14609" width="1.7109375" style="29" customWidth="1"/>
    <col min="14610" max="14611" width="13.28515625" style="29" customWidth="1"/>
    <col min="14612" max="14612" width="17.7109375" style="29" bestFit="1" customWidth="1"/>
    <col min="14613" max="14616" width="13.28515625" style="29" customWidth="1"/>
    <col min="14617" max="14617" width="1.5703125" style="29" customWidth="1"/>
    <col min="14618" max="14623" width="13.28515625" style="29" customWidth="1"/>
    <col min="14624" max="14624" width="1.42578125" style="29" customWidth="1"/>
    <col min="14625" max="14625" width="13.5703125" style="29" customWidth="1"/>
    <col min="14626" max="14848" width="9.140625" style="29"/>
    <col min="14849" max="14849" width="0" style="29" hidden="1" customWidth="1"/>
    <col min="14850" max="14850" width="41.28515625" style="29" customWidth="1"/>
    <col min="14851" max="14852" width="0" style="29" hidden="1" customWidth="1"/>
    <col min="14853" max="14854" width="13.28515625" style="29" customWidth="1"/>
    <col min="14855" max="14855" width="12.7109375" style="29" customWidth="1"/>
    <col min="14856" max="14857" width="13.28515625" style="29" customWidth="1"/>
    <col min="14858" max="14858" width="1.85546875" style="29" customWidth="1"/>
    <col min="14859" max="14864" width="13.28515625" style="29" customWidth="1"/>
    <col min="14865" max="14865" width="1.7109375" style="29" customWidth="1"/>
    <col min="14866" max="14867" width="13.28515625" style="29" customWidth="1"/>
    <col min="14868" max="14868" width="17.7109375" style="29" bestFit="1" customWidth="1"/>
    <col min="14869" max="14872" width="13.28515625" style="29" customWidth="1"/>
    <col min="14873" max="14873" width="1.5703125" style="29" customWidth="1"/>
    <col min="14874" max="14879" width="13.28515625" style="29" customWidth="1"/>
    <col min="14880" max="14880" width="1.42578125" style="29" customWidth="1"/>
    <col min="14881" max="14881" width="13.5703125" style="29" customWidth="1"/>
    <col min="14882" max="15104" width="9.140625" style="29"/>
    <col min="15105" max="15105" width="0" style="29" hidden="1" customWidth="1"/>
    <col min="15106" max="15106" width="41.28515625" style="29" customWidth="1"/>
    <col min="15107" max="15108" width="0" style="29" hidden="1" customWidth="1"/>
    <col min="15109" max="15110" width="13.28515625" style="29" customWidth="1"/>
    <col min="15111" max="15111" width="12.7109375" style="29" customWidth="1"/>
    <col min="15112" max="15113" width="13.28515625" style="29" customWidth="1"/>
    <col min="15114" max="15114" width="1.85546875" style="29" customWidth="1"/>
    <col min="15115" max="15120" width="13.28515625" style="29" customWidth="1"/>
    <col min="15121" max="15121" width="1.7109375" style="29" customWidth="1"/>
    <col min="15122" max="15123" width="13.28515625" style="29" customWidth="1"/>
    <col min="15124" max="15124" width="17.7109375" style="29" bestFit="1" customWidth="1"/>
    <col min="15125" max="15128" width="13.28515625" style="29" customWidth="1"/>
    <col min="15129" max="15129" width="1.5703125" style="29" customWidth="1"/>
    <col min="15130" max="15135" width="13.28515625" style="29" customWidth="1"/>
    <col min="15136" max="15136" width="1.42578125" style="29" customWidth="1"/>
    <col min="15137" max="15137" width="13.5703125" style="29" customWidth="1"/>
    <col min="15138" max="15360" width="9.140625" style="29"/>
    <col min="15361" max="15361" width="0" style="29" hidden="1" customWidth="1"/>
    <col min="15362" max="15362" width="41.28515625" style="29" customWidth="1"/>
    <col min="15363" max="15364" width="0" style="29" hidden="1" customWidth="1"/>
    <col min="15365" max="15366" width="13.28515625" style="29" customWidth="1"/>
    <col min="15367" max="15367" width="12.7109375" style="29" customWidth="1"/>
    <col min="15368" max="15369" width="13.28515625" style="29" customWidth="1"/>
    <col min="15370" max="15370" width="1.85546875" style="29" customWidth="1"/>
    <col min="15371" max="15376" width="13.28515625" style="29" customWidth="1"/>
    <col min="15377" max="15377" width="1.7109375" style="29" customWidth="1"/>
    <col min="15378" max="15379" width="13.28515625" style="29" customWidth="1"/>
    <col min="15380" max="15380" width="17.7109375" style="29" bestFit="1" customWidth="1"/>
    <col min="15381" max="15384" width="13.28515625" style="29" customWidth="1"/>
    <col min="15385" max="15385" width="1.5703125" style="29" customWidth="1"/>
    <col min="15386" max="15391" width="13.28515625" style="29" customWidth="1"/>
    <col min="15392" max="15392" width="1.42578125" style="29" customWidth="1"/>
    <col min="15393" max="15393" width="13.5703125" style="29" customWidth="1"/>
    <col min="15394" max="15616" width="9.140625" style="29"/>
    <col min="15617" max="15617" width="0" style="29" hidden="1" customWidth="1"/>
    <col min="15618" max="15618" width="41.28515625" style="29" customWidth="1"/>
    <col min="15619" max="15620" width="0" style="29" hidden="1" customWidth="1"/>
    <col min="15621" max="15622" width="13.28515625" style="29" customWidth="1"/>
    <col min="15623" max="15623" width="12.7109375" style="29" customWidth="1"/>
    <col min="15624" max="15625" width="13.28515625" style="29" customWidth="1"/>
    <col min="15626" max="15626" width="1.85546875" style="29" customWidth="1"/>
    <col min="15627" max="15632" width="13.28515625" style="29" customWidth="1"/>
    <col min="15633" max="15633" width="1.7109375" style="29" customWidth="1"/>
    <col min="15634" max="15635" width="13.28515625" style="29" customWidth="1"/>
    <col min="15636" max="15636" width="17.7109375" style="29" bestFit="1" customWidth="1"/>
    <col min="15637" max="15640" width="13.28515625" style="29" customWidth="1"/>
    <col min="15641" max="15641" width="1.5703125" style="29" customWidth="1"/>
    <col min="15642" max="15647" width="13.28515625" style="29" customWidth="1"/>
    <col min="15648" max="15648" width="1.42578125" style="29" customWidth="1"/>
    <col min="15649" max="15649" width="13.5703125" style="29" customWidth="1"/>
    <col min="15650" max="15872" width="9.140625" style="29"/>
    <col min="15873" max="15873" width="0" style="29" hidden="1" customWidth="1"/>
    <col min="15874" max="15874" width="41.28515625" style="29" customWidth="1"/>
    <col min="15875" max="15876" width="0" style="29" hidden="1" customWidth="1"/>
    <col min="15877" max="15878" width="13.28515625" style="29" customWidth="1"/>
    <col min="15879" max="15879" width="12.7109375" style="29" customWidth="1"/>
    <col min="15880" max="15881" width="13.28515625" style="29" customWidth="1"/>
    <col min="15882" max="15882" width="1.85546875" style="29" customWidth="1"/>
    <col min="15883" max="15888" width="13.28515625" style="29" customWidth="1"/>
    <col min="15889" max="15889" width="1.7109375" style="29" customWidth="1"/>
    <col min="15890" max="15891" width="13.28515625" style="29" customWidth="1"/>
    <col min="15892" max="15892" width="17.7109375" style="29" bestFit="1" customWidth="1"/>
    <col min="15893" max="15896" width="13.28515625" style="29" customWidth="1"/>
    <col min="15897" max="15897" width="1.5703125" style="29" customWidth="1"/>
    <col min="15898" max="15903" width="13.28515625" style="29" customWidth="1"/>
    <col min="15904" max="15904" width="1.42578125" style="29" customWidth="1"/>
    <col min="15905" max="15905" width="13.5703125" style="29" customWidth="1"/>
    <col min="15906" max="16128" width="9.140625" style="29"/>
    <col min="16129" max="16129" width="0" style="29" hidden="1" customWidth="1"/>
    <col min="16130" max="16130" width="41.28515625" style="29" customWidth="1"/>
    <col min="16131" max="16132" width="0" style="29" hidden="1" customWidth="1"/>
    <col min="16133" max="16134" width="13.28515625" style="29" customWidth="1"/>
    <col min="16135" max="16135" width="12.7109375" style="29" customWidth="1"/>
    <col min="16136" max="16137" width="13.28515625" style="29" customWidth="1"/>
    <col min="16138" max="16138" width="1.85546875" style="29" customWidth="1"/>
    <col min="16139" max="16144" width="13.28515625" style="29" customWidth="1"/>
    <col min="16145" max="16145" width="1.7109375" style="29" customWidth="1"/>
    <col min="16146" max="16147" width="13.28515625" style="29" customWidth="1"/>
    <col min="16148" max="16148" width="17.7109375" style="29" bestFit="1" customWidth="1"/>
    <col min="16149" max="16152" width="13.28515625" style="29" customWidth="1"/>
    <col min="16153" max="16153" width="1.5703125" style="29" customWidth="1"/>
    <col min="16154" max="16159" width="13.28515625" style="29" customWidth="1"/>
    <col min="16160" max="16160" width="1.42578125" style="29" customWidth="1"/>
    <col min="16161" max="16161" width="13.5703125" style="29" customWidth="1"/>
    <col min="16162" max="16384" width="9.140625" style="29"/>
  </cols>
  <sheetData>
    <row r="1" spans="2:222" x14ac:dyDescent="0.2">
      <c r="R1" s="116"/>
      <c r="S1" s="30"/>
      <c r="T1" s="31"/>
      <c r="U1" s="117"/>
    </row>
    <row r="2" spans="2:222" ht="18" x14ac:dyDescent="0.25">
      <c r="C2" s="370"/>
      <c r="D2" s="370"/>
      <c r="F2" s="370"/>
      <c r="G2" s="370"/>
      <c r="H2" s="370"/>
      <c r="I2" s="370"/>
      <c r="J2" s="370"/>
      <c r="K2" s="370"/>
      <c r="L2" s="370"/>
      <c r="M2" s="370"/>
      <c r="N2" s="370"/>
      <c r="O2" s="370"/>
      <c r="P2" s="370"/>
      <c r="Q2" s="370"/>
      <c r="R2" s="116"/>
      <c r="S2" s="30"/>
      <c r="T2" s="31"/>
      <c r="U2" s="371"/>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c r="EL2" s="370"/>
      <c r="EM2" s="370"/>
      <c r="EN2" s="370"/>
      <c r="EO2" s="370"/>
      <c r="EP2" s="370"/>
      <c r="EQ2" s="370"/>
      <c r="ER2" s="370"/>
      <c r="ES2" s="370"/>
      <c r="ET2" s="370"/>
      <c r="EU2" s="370"/>
      <c r="EV2" s="370"/>
      <c r="EW2" s="370"/>
      <c r="EX2" s="370"/>
      <c r="EY2" s="370"/>
      <c r="EZ2" s="370"/>
      <c r="FA2" s="370"/>
      <c r="FB2" s="370"/>
      <c r="FC2" s="370"/>
      <c r="FD2" s="370"/>
      <c r="FE2" s="370"/>
      <c r="FF2" s="370"/>
      <c r="FG2" s="370"/>
      <c r="FH2" s="370"/>
      <c r="FI2" s="370"/>
      <c r="FJ2" s="370"/>
      <c r="FK2" s="370"/>
      <c r="FL2" s="370"/>
      <c r="FM2" s="370"/>
      <c r="FN2" s="370"/>
      <c r="FO2" s="370"/>
      <c r="FP2" s="370"/>
      <c r="FQ2" s="370"/>
      <c r="FR2" s="370"/>
      <c r="FS2" s="370"/>
      <c r="FT2" s="370"/>
      <c r="FU2" s="370"/>
      <c r="FV2" s="370"/>
      <c r="FW2" s="370"/>
      <c r="FX2" s="370"/>
      <c r="FY2" s="370"/>
      <c r="FZ2" s="370"/>
      <c r="GA2" s="370"/>
      <c r="GB2" s="370"/>
      <c r="GC2" s="370"/>
      <c r="GD2" s="370"/>
      <c r="GE2" s="370"/>
      <c r="GF2" s="370"/>
      <c r="GG2" s="370"/>
      <c r="GH2" s="370"/>
      <c r="GI2" s="370"/>
      <c r="GJ2" s="370"/>
      <c r="GK2" s="370"/>
      <c r="GL2" s="370"/>
      <c r="GM2" s="370"/>
      <c r="GN2" s="370"/>
      <c r="GO2" s="370"/>
      <c r="GP2" s="370"/>
      <c r="GQ2" s="370"/>
      <c r="GR2" s="370"/>
      <c r="GS2" s="370"/>
      <c r="GT2" s="370"/>
      <c r="GU2" s="370"/>
      <c r="GV2" s="370"/>
      <c r="GW2" s="370"/>
      <c r="GX2" s="370"/>
      <c r="GY2" s="370"/>
      <c r="GZ2" s="370"/>
      <c r="HA2" s="370"/>
      <c r="HB2" s="370"/>
      <c r="HC2" s="370"/>
      <c r="HD2" s="370"/>
      <c r="HE2" s="370"/>
      <c r="HF2" s="370"/>
      <c r="HG2" s="370"/>
      <c r="HH2" s="370"/>
      <c r="HI2" s="370"/>
      <c r="HJ2" s="370"/>
      <c r="HK2" s="370"/>
      <c r="HL2" s="370"/>
      <c r="HM2" s="370"/>
      <c r="HN2" s="370"/>
    </row>
    <row r="3" spans="2:222" ht="16.5" x14ac:dyDescent="0.25">
      <c r="C3" s="118" t="s">
        <v>215</v>
      </c>
      <c r="D3" s="22"/>
      <c r="F3" s="22"/>
      <c r="I3" s="267"/>
      <c r="J3" s="267"/>
      <c r="K3" s="22"/>
      <c r="L3" s="22"/>
      <c r="M3" s="22"/>
      <c r="N3" s="22"/>
      <c r="O3" s="22"/>
      <c r="P3" s="22"/>
      <c r="Q3" s="22"/>
      <c r="R3" s="116"/>
      <c r="S3" s="30"/>
      <c r="T3" s="31"/>
      <c r="U3" s="119"/>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row>
    <row r="4" spans="2:222" ht="20.25" x14ac:dyDescent="0.3">
      <c r="C4" s="120"/>
      <c r="D4" s="120"/>
      <c r="E4" s="372" t="s">
        <v>70</v>
      </c>
      <c r="F4" s="120"/>
      <c r="G4" s="120"/>
      <c r="H4" s="120"/>
      <c r="I4" s="120"/>
      <c r="J4" s="120"/>
      <c r="K4" s="120"/>
      <c r="L4" s="120"/>
      <c r="M4" s="120"/>
      <c r="N4" s="120"/>
      <c r="O4" s="28"/>
      <c r="P4" s="28"/>
      <c r="Q4" s="23"/>
      <c r="S4" s="30"/>
      <c r="T4" s="31"/>
      <c r="U4" s="121"/>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row>
    <row r="5" spans="2:222" ht="18" x14ac:dyDescent="0.25">
      <c r="C5" s="120"/>
      <c r="D5" s="120"/>
      <c r="E5" s="122" t="s">
        <v>71</v>
      </c>
      <c r="F5" s="120"/>
      <c r="H5" s="454">
        <v>41639</v>
      </c>
      <c r="I5" s="455"/>
      <c r="J5" s="120"/>
      <c r="K5" s="120"/>
      <c r="L5" s="120"/>
      <c r="M5" s="120"/>
      <c r="N5" s="120"/>
      <c r="O5" s="120"/>
      <c r="P5" s="120"/>
      <c r="Q5" s="120"/>
      <c r="R5" s="116"/>
      <c r="S5" s="30"/>
      <c r="T5" s="31"/>
      <c r="U5" s="121"/>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row>
    <row r="6" spans="2:222" ht="15" x14ac:dyDescent="0.25">
      <c r="C6" s="123"/>
      <c r="D6" s="123"/>
      <c r="F6" s="123"/>
      <c r="I6" s="123"/>
      <c r="J6" s="123"/>
      <c r="K6" s="123"/>
      <c r="L6" s="123"/>
      <c r="M6" s="123"/>
      <c r="N6" s="123"/>
      <c r="O6" s="123"/>
      <c r="P6" s="123"/>
      <c r="Q6" s="123"/>
      <c r="R6" s="123"/>
      <c r="S6" s="124"/>
      <c r="T6" s="124"/>
      <c r="U6" s="124"/>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row>
    <row r="7" spans="2:222" ht="14.25" x14ac:dyDescent="0.2">
      <c r="C7" s="125"/>
      <c r="D7" s="125"/>
      <c r="F7" s="125"/>
      <c r="G7" s="125"/>
      <c r="H7" s="125"/>
      <c r="I7" s="125"/>
      <c r="J7" s="125"/>
      <c r="K7" s="125"/>
      <c r="L7" s="125"/>
      <c r="M7" s="125"/>
      <c r="N7" s="125"/>
      <c r="O7" s="125"/>
      <c r="P7" s="125"/>
      <c r="Q7" s="125"/>
      <c r="R7" s="125"/>
      <c r="S7" s="126"/>
      <c r="T7" s="126"/>
      <c r="U7" s="126"/>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row>
    <row r="8" spans="2:222" x14ac:dyDescent="0.2">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row>
    <row r="9" spans="2:222" x14ac:dyDescent="0.2">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row>
    <row r="10" spans="2:222" ht="15" x14ac:dyDescent="0.25">
      <c r="B10" s="123" t="s">
        <v>72</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row>
    <row r="11" spans="2:222" ht="14.25" x14ac:dyDescent="0.2">
      <c r="B11" s="125" t="s">
        <v>73</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row>
    <row r="12" spans="2:222" x14ac:dyDescent="0.2">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row>
    <row r="13" spans="2:222" x14ac:dyDescent="0.2">
      <c r="B13" s="4" t="s">
        <v>74</v>
      </c>
      <c r="C13" s="2"/>
      <c r="D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row>
    <row r="14" spans="2:222" x14ac:dyDescent="0.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row>
    <row r="15" spans="2:222" x14ac:dyDescent="0.2">
      <c r="C15" s="127"/>
      <c r="D15" s="128" t="s">
        <v>75</v>
      </c>
      <c r="E15" s="442" t="s">
        <v>76</v>
      </c>
      <c r="F15" s="443"/>
      <c r="G15" s="443"/>
      <c r="H15" s="443"/>
      <c r="I15" s="452"/>
      <c r="J15" s="129"/>
      <c r="K15" s="442" t="s">
        <v>77</v>
      </c>
      <c r="L15" s="453"/>
      <c r="M15" s="453"/>
      <c r="N15" s="453"/>
      <c r="O15" s="453"/>
      <c r="P15" s="452"/>
      <c r="Q15" s="129"/>
      <c r="R15" s="442" t="s">
        <v>78</v>
      </c>
      <c r="S15" s="443"/>
      <c r="T15" s="443"/>
      <c r="U15" s="443"/>
      <c r="V15" s="443"/>
      <c r="W15" s="443"/>
      <c r="X15" s="444"/>
      <c r="Y15" s="129"/>
      <c r="Z15" s="442" t="s">
        <v>79</v>
      </c>
      <c r="AA15" s="453"/>
      <c r="AB15" s="453"/>
      <c r="AC15" s="453"/>
      <c r="AD15" s="453"/>
      <c r="AE15" s="452"/>
      <c r="AH15" s="2"/>
      <c r="AI15" s="2"/>
      <c r="AJ15" s="2"/>
      <c r="AK15" s="2"/>
      <c r="AL15" s="2"/>
      <c r="AM15" s="2"/>
      <c r="AN15" s="2"/>
      <c r="AO15" s="2"/>
      <c r="AP15" s="2"/>
    </row>
    <row r="16" spans="2:222" s="130" customFormat="1" ht="38.25" x14ac:dyDescent="0.2">
      <c r="C16" s="131" t="s">
        <v>80</v>
      </c>
      <c r="D16" s="132" t="s">
        <v>75</v>
      </c>
      <c r="E16" s="133" t="s">
        <v>17</v>
      </c>
      <c r="F16" s="133" t="s">
        <v>18</v>
      </c>
      <c r="G16" s="134" t="s">
        <v>19</v>
      </c>
      <c r="H16" s="133" t="s">
        <v>20</v>
      </c>
      <c r="I16" s="135" t="s">
        <v>81</v>
      </c>
      <c r="J16" s="129"/>
      <c r="K16" s="134" t="s">
        <v>22</v>
      </c>
      <c r="L16" s="134" t="s">
        <v>23</v>
      </c>
      <c r="M16" s="134" t="s">
        <v>24</v>
      </c>
      <c r="N16" s="134" t="s">
        <v>25</v>
      </c>
      <c r="O16" s="134" t="s">
        <v>26</v>
      </c>
      <c r="P16" s="135" t="s">
        <v>81</v>
      </c>
      <c r="Q16" s="129"/>
      <c r="R16" s="134" t="s">
        <v>30</v>
      </c>
      <c r="S16" s="134" t="s">
        <v>31</v>
      </c>
      <c r="T16" s="134" t="s">
        <v>32</v>
      </c>
      <c r="U16" s="134" t="s">
        <v>33</v>
      </c>
      <c r="V16" s="134" t="s">
        <v>34</v>
      </c>
      <c r="W16" s="134" t="s">
        <v>35</v>
      </c>
      <c r="X16" s="135" t="s">
        <v>81</v>
      </c>
      <c r="Y16" s="129"/>
      <c r="Z16" s="133" t="s">
        <v>37</v>
      </c>
      <c r="AA16" s="134" t="s">
        <v>38</v>
      </c>
      <c r="AB16" s="134" t="s">
        <v>39</v>
      </c>
      <c r="AC16" s="133" t="s">
        <v>40</v>
      </c>
      <c r="AD16" s="134" t="s">
        <v>82</v>
      </c>
      <c r="AE16" s="135" t="s">
        <v>81</v>
      </c>
      <c r="AG16" s="135" t="s">
        <v>206</v>
      </c>
      <c r="AH16" s="2"/>
      <c r="AI16" s="2"/>
      <c r="AJ16" s="2"/>
      <c r="AK16" s="2"/>
      <c r="AL16" s="2"/>
      <c r="AM16" s="2"/>
      <c r="AN16" s="2"/>
      <c r="AO16" s="2"/>
      <c r="AP16" s="2"/>
    </row>
    <row r="17" spans="1:42" ht="15" x14ac:dyDescent="0.2">
      <c r="A17" s="136" t="s">
        <v>59</v>
      </c>
      <c r="B17" s="136" t="s">
        <v>83</v>
      </c>
      <c r="C17" s="129">
        <v>4039031.4464100008</v>
      </c>
      <c r="D17" s="129">
        <v>219314</v>
      </c>
      <c r="E17" s="137">
        <v>649570.15899999999</v>
      </c>
      <c r="F17" s="137">
        <v>393698</v>
      </c>
      <c r="G17" s="137">
        <v>142686.74696000002</v>
      </c>
      <c r="H17" s="137">
        <v>379817</v>
      </c>
      <c r="I17" s="138">
        <v>1565771.9059600001</v>
      </c>
      <c r="J17" s="137"/>
      <c r="K17" s="137">
        <v>166054</v>
      </c>
      <c r="L17" s="137">
        <v>79665</v>
      </c>
      <c r="M17" s="137">
        <v>44709</v>
      </c>
      <c r="N17" s="137">
        <v>89495</v>
      </c>
      <c r="O17" s="137">
        <v>364244</v>
      </c>
      <c r="P17" s="138">
        <v>744167</v>
      </c>
      <c r="Q17" s="137"/>
      <c r="R17" s="137">
        <v>313214.73728</v>
      </c>
      <c r="S17" s="137">
        <v>135589.07854000002</v>
      </c>
      <c r="T17" s="137">
        <v>111926</v>
      </c>
      <c r="U17" s="137">
        <v>174149</v>
      </c>
      <c r="V17" s="137">
        <v>30218</v>
      </c>
      <c r="W17" s="137">
        <v>58031</v>
      </c>
      <c r="X17" s="138">
        <v>823127.81582000002</v>
      </c>
      <c r="Y17" s="137"/>
      <c r="Z17" s="137">
        <v>457011</v>
      </c>
      <c r="AA17" s="137">
        <v>120372.46569</v>
      </c>
      <c r="AB17" s="137">
        <v>45459</v>
      </c>
      <c r="AC17" s="139">
        <v>242225.25893999997</v>
      </c>
      <c r="AD17" s="137">
        <v>40897</v>
      </c>
      <c r="AE17" s="140">
        <v>905964.72462999995</v>
      </c>
      <c r="AF17" s="141"/>
      <c r="AG17" s="142">
        <v>4039031.4464100003</v>
      </c>
      <c r="AH17" s="2"/>
      <c r="AI17" s="2"/>
      <c r="AJ17" s="2"/>
      <c r="AK17" s="2"/>
      <c r="AL17" s="2"/>
      <c r="AM17" s="2"/>
      <c r="AN17" s="2"/>
      <c r="AO17" s="2"/>
      <c r="AP17" s="2"/>
    </row>
    <row r="18" spans="1:42" ht="15" x14ac:dyDescent="0.2">
      <c r="A18" s="143"/>
      <c r="B18" s="143"/>
      <c r="C18" s="129"/>
      <c r="D18" s="129"/>
      <c r="E18" s="137"/>
      <c r="F18" s="137"/>
      <c r="G18" s="137"/>
      <c r="H18" s="137"/>
      <c r="I18" s="138"/>
      <c r="J18" s="137"/>
      <c r="K18" s="137"/>
      <c r="L18" s="137"/>
      <c r="M18" s="137"/>
      <c r="N18" s="137"/>
      <c r="O18" s="137"/>
      <c r="P18" s="138"/>
      <c r="Q18" s="137"/>
      <c r="R18" s="137"/>
      <c r="S18" s="137"/>
      <c r="T18" s="137"/>
      <c r="U18" s="137"/>
      <c r="V18" s="137"/>
      <c r="W18" s="137"/>
      <c r="X18" s="138"/>
      <c r="Y18" s="137"/>
      <c r="Z18" s="137"/>
      <c r="AA18" s="137"/>
      <c r="AB18" s="137"/>
      <c r="AC18" s="139"/>
      <c r="AD18" s="137"/>
      <c r="AE18" s="142"/>
      <c r="AF18" s="141"/>
      <c r="AG18" s="142"/>
      <c r="AH18" s="2"/>
      <c r="AI18" s="2"/>
      <c r="AJ18" s="2"/>
      <c r="AK18" s="2"/>
      <c r="AL18" s="2"/>
      <c r="AM18" s="2"/>
      <c r="AN18" s="2"/>
      <c r="AO18" s="2"/>
      <c r="AP18" s="2"/>
    </row>
    <row r="19" spans="1:42" ht="15" x14ac:dyDescent="0.2">
      <c r="A19" s="144" t="s">
        <v>84</v>
      </c>
      <c r="B19" s="144" t="s">
        <v>85</v>
      </c>
      <c r="C19" s="129">
        <v>-791765.94343999994</v>
      </c>
      <c r="D19" s="129">
        <v>-36282.18</v>
      </c>
      <c r="E19" s="137">
        <v>-149539.74799999999</v>
      </c>
      <c r="F19" s="137">
        <v>-81560</v>
      </c>
      <c r="G19" s="137">
        <v>-24641.474910000004</v>
      </c>
      <c r="H19" s="137">
        <v>-72326</v>
      </c>
      <c r="I19" s="138">
        <v>-328067.22291000001</v>
      </c>
      <c r="J19" s="137"/>
      <c r="K19" s="137">
        <v>-29318</v>
      </c>
      <c r="L19" s="137">
        <v>-15150</v>
      </c>
      <c r="M19" s="137">
        <v>-8925</v>
      </c>
      <c r="N19" s="137">
        <v>-14010</v>
      </c>
      <c r="O19" s="137">
        <v>-72146</v>
      </c>
      <c r="P19" s="138">
        <v>-139549</v>
      </c>
      <c r="Q19" s="137"/>
      <c r="R19" s="137">
        <v>-64471.627499999995</v>
      </c>
      <c r="S19" s="137">
        <v>-20870.380369999999</v>
      </c>
      <c r="T19" s="137">
        <v>-22186</v>
      </c>
      <c r="U19" s="137">
        <v>-28422</v>
      </c>
      <c r="V19" s="137">
        <v>-4019</v>
      </c>
      <c r="W19" s="137">
        <v>-9747</v>
      </c>
      <c r="X19" s="138">
        <v>-149716.00787</v>
      </c>
      <c r="Y19" s="137"/>
      <c r="Z19" s="137">
        <v>-85407</v>
      </c>
      <c r="AA19" s="137">
        <v>-20989.791490000003</v>
      </c>
      <c r="AB19" s="137">
        <v>-7813</v>
      </c>
      <c r="AC19" s="139">
        <v>-54445.741170000008</v>
      </c>
      <c r="AD19" s="137">
        <v>-5778.18</v>
      </c>
      <c r="AE19" s="142">
        <v>-174433.71266000002</v>
      </c>
      <c r="AF19" s="141"/>
      <c r="AG19" s="142">
        <v>-791765.94344000006</v>
      </c>
      <c r="AH19" s="2"/>
      <c r="AI19" s="2"/>
      <c r="AJ19" s="2"/>
      <c r="AK19" s="2"/>
      <c r="AL19" s="2"/>
      <c r="AM19" s="2"/>
      <c r="AN19" s="2"/>
      <c r="AO19" s="2"/>
      <c r="AP19" s="2"/>
    </row>
    <row r="20" spans="1:42" ht="15" x14ac:dyDescent="0.2">
      <c r="A20" s="144" t="s">
        <v>86</v>
      </c>
      <c r="B20" s="144" t="s">
        <v>87</v>
      </c>
      <c r="C20" s="129">
        <v>-986966.95403900021</v>
      </c>
      <c r="D20" s="129">
        <v>-58254</v>
      </c>
      <c r="E20" s="137">
        <v>-132386.78399999999</v>
      </c>
      <c r="F20" s="137">
        <v>-99041</v>
      </c>
      <c r="G20" s="137">
        <v>-35746.962239000022</v>
      </c>
      <c r="H20" s="137">
        <v>-98030</v>
      </c>
      <c r="I20" s="138">
        <v>-365204.746239</v>
      </c>
      <c r="J20" s="137"/>
      <c r="K20" s="137">
        <v>-41305</v>
      </c>
      <c r="L20" s="137">
        <v>-18193</v>
      </c>
      <c r="M20" s="137">
        <v>-10527</v>
      </c>
      <c r="N20" s="137">
        <v>-21566</v>
      </c>
      <c r="O20" s="137">
        <v>-91847</v>
      </c>
      <c r="P20" s="138">
        <v>-183438</v>
      </c>
      <c r="Q20" s="137"/>
      <c r="R20" s="137">
        <v>-78133.604549999989</v>
      </c>
      <c r="S20" s="137">
        <v>-32896.585780000001</v>
      </c>
      <c r="T20" s="137">
        <v>-27990</v>
      </c>
      <c r="U20" s="137">
        <v>-37155</v>
      </c>
      <c r="V20" s="137">
        <v>-8123</v>
      </c>
      <c r="W20" s="137">
        <v>-14660</v>
      </c>
      <c r="X20" s="138">
        <v>-198958.19032999998</v>
      </c>
      <c r="Y20" s="137"/>
      <c r="Z20" s="137">
        <v>-127521</v>
      </c>
      <c r="AA20" s="137">
        <v>-25993.816770000005</v>
      </c>
      <c r="AB20" s="137">
        <v>-12350</v>
      </c>
      <c r="AC20" s="139">
        <v>-60907.200699999987</v>
      </c>
      <c r="AD20" s="137">
        <v>-12594</v>
      </c>
      <c r="AE20" s="142">
        <v>-239366.01746999999</v>
      </c>
      <c r="AF20" s="141"/>
      <c r="AG20" s="142">
        <v>-986966.95403899997</v>
      </c>
      <c r="AH20" s="2"/>
      <c r="AI20" s="2"/>
      <c r="AJ20" s="2"/>
      <c r="AK20" s="2"/>
      <c r="AL20" s="2"/>
      <c r="AM20" s="2"/>
      <c r="AN20" s="2"/>
      <c r="AO20" s="2"/>
      <c r="AP20" s="2"/>
    </row>
    <row r="21" spans="1:42" ht="15" x14ac:dyDescent="0.2">
      <c r="A21" s="144" t="s">
        <v>88</v>
      </c>
      <c r="B21" s="144" t="s">
        <v>89</v>
      </c>
      <c r="C21" s="129">
        <v>-415439.96636999998</v>
      </c>
      <c r="D21" s="129">
        <v>-20619</v>
      </c>
      <c r="E21" s="137">
        <v>-66317.437000000005</v>
      </c>
      <c r="F21" s="137">
        <v>-38389</v>
      </c>
      <c r="G21" s="137">
        <v>-16398.356799999987</v>
      </c>
      <c r="H21" s="137">
        <v>-49464</v>
      </c>
      <c r="I21" s="138">
        <v>-170568.79379999998</v>
      </c>
      <c r="J21" s="137"/>
      <c r="K21" s="137">
        <v>-15137</v>
      </c>
      <c r="L21" s="137">
        <v>-6563</v>
      </c>
      <c r="M21" s="137">
        <v>-5133</v>
      </c>
      <c r="N21" s="137">
        <v>-7884</v>
      </c>
      <c r="O21" s="137">
        <v>-33240</v>
      </c>
      <c r="P21" s="138">
        <v>-67957</v>
      </c>
      <c r="Q21" s="137"/>
      <c r="R21" s="137">
        <v>-27629.518679999986</v>
      </c>
      <c r="S21" s="137">
        <v>-13867.42391</v>
      </c>
      <c r="T21" s="137">
        <v>-14805</v>
      </c>
      <c r="U21" s="137">
        <v>-14104</v>
      </c>
      <c r="V21" s="137">
        <v>-2517</v>
      </c>
      <c r="W21" s="137">
        <v>-4870</v>
      </c>
      <c r="X21" s="138">
        <v>-77792.942589999991</v>
      </c>
      <c r="Y21" s="137"/>
      <c r="Z21" s="137">
        <v>-48600</v>
      </c>
      <c r="AA21" s="137">
        <v>-17750.23502</v>
      </c>
      <c r="AB21" s="137">
        <v>-3821</v>
      </c>
      <c r="AC21" s="139">
        <v>-24671.994959999996</v>
      </c>
      <c r="AD21" s="137">
        <v>-4278</v>
      </c>
      <c r="AE21" s="142">
        <v>-99121.229979999989</v>
      </c>
      <c r="AF21" s="141"/>
      <c r="AG21" s="142">
        <v>-415439.96636999998</v>
      </c>
      <c r="AH21" s="2"/>
      <c r="AI21" s="2"/>
      <c r="AJ21" s="2"/>
      <c r="AK21" s="2"/>
      <c r="AL21" s="2"/>
      <c r="AM21" s="2"/>
      <c r="AN21" s="2"/>
      <c r="AO21" s="2"/>
      <c r="AP21" s="2"/>
    </row>
    <row r="22" spans="1:42" ht="15" x14ac:dyDescent="0.2">
      <c r="A22" s="144" t="s">
        <v>90</v>
      </c>
      <c r="B22" s="144" t="s">
        <v>91</v>
      </c>
      <c r="C22" s="129">
        <v>-73794.00933999999</v>
      </c>
      <c r="D22" s="129">
        <v>-3112</v>
      </c>
      <c r="E22" s="137">
        <v>-8175.768</v>
      </c>
      <c r="F22" s="137">
        <v>-11326</v>
      </c>
      <c r="G22" s="137">
        <v>-2106.5442300000004</v>
      </c>
      <c r="H22" s="137">
        <v>-6592</v>
      </c>
      <c r="I22" s="138">
        <v>-28200.31223</v>
      </c>
      <c r="J22" s="137"/>
      <c r="K22" s="137">
        <v>-2792</v>
      </c>
      <c r="L22" s="137">
        <v>-1497</v>
      </c>
      <c r="M22" s="137">
        <v>-417</v>
      </c>
      <c r="N22" s="137">
        <v>-2184</v>
      </c>
      <c r="O22" s="137">
        <v>-8021</v>
      </c>
      <c r="P22" s="138">
        <v>-14911</v>
      </c>
      <c r="Q22" s="137"/>
      <c r="R22" s="137">
        <v>-4496.0299500000001</v>
      </c>
      <c r="S22" s="137">
        <v>-3232.5423900000001</v>
      </c>
      <c r="T22" s="137">
        <v>-3446</v>
      </c>
      <c r="U22" s="137">
        <v>-1067</v>
      </c>
      <c r="V22" s="137">
        <v>-367</v>
      </c>
      <c r="W22" s="137">
        <v>-471</v>
      </c>
      <c r="X22" s="138">
        <v>-13079.572340000001</v>
      </c>
      <c r="Y22" s="137"/>
      <c r="Z22" s="137">
        <v>-8428</v>
      </c>
      <c r="AA22" s="137">
        <v>-2430.1293799999999</v>
      </c>
      <c r="AB22" s="137">
        <v>-1181</v>
      </c>
      <c r="AC22" s="139">
        <v>-4887.99539</v>
      </c>
      <c r="AD22" s="137">
        <v>-676</v>
      </c>
      <c r="AE22" s="142">
        <v>-17603.124770000002</v>
      </c>
      <c r="AF22" s="141"/>
      <c r="AG22" s="142">
        <v>-73794.00933999999</v>
      </c>
      <c r="AH22" s="2"/>
      <c r="AI22" s="2"/>
      <c r="AJ22" s="2"/>
      <c r="AK22" s="2"/>
      <c r="AL22" s="2"/>
      <c r="AM22" s="2"/>
      <c r="AN22" s="2"/>
      <c r="AO22" s="2"/>
      <c r="AP22" s="2"/>
    </row>
    <row r="23" spans="1:42" ht="15" x14ac:dyDescent="0.2">
      <c r="A23" s="144" t="s">
        <v>92</v>
      </c>
      <c r="B23" s="144" t="s">
        <v>93</v>
      </c>
      <c r="C23" s="129">
        <v>-306026.98849000002</v>
      </c>
      <c r="D23" s="129">
        <v>-17830</v>
      </c>
      <c r="E23" s="137">
        <v>-38263.156000000003</v>
      </c>
      <c r="F23" s="137">
        <v>-27164</v>
      </c>
      <c r="G23" s="137">
        <v>-12014.540230000001</v>
      </c>
      <c r="H23" s="137">
        <v>-27374</v>
      </c>
      <c r="I23" s="138">
        <v>-104815.69623</v>
      </c>
      <c r="J23" s="137"/>
      <c r="K23" s="137">
        <v>-12884</v>
      </c>
      <c r="L23" s="137">
        <v>-7007</v>
      </c>
      <c r="M23" s="137">
        <v>-3938</v>
      </c>
      <c r="N23" s="137">
        <v>-8605</v>
      </c>
      <c r="O23" s="137">
        <v>-33318</v>
      </c>
      <c r="P23" s="138">
        <v>-65752</v>
      </c>
      <c r="Q23" s="137"/>
      <c r="R23" s="137">
        <v>-25360.447609999999</v>
      </c>
      <c r="S23" s="137">
        <v>-11643.968510000001</v>
      </c>
      <c r="T23" s="137">
        <v>-9882</v>
      </c>
      <c r="U23" s="137">
        <v>-10393</v>
      </c>
      <c r="V23" s="137">
        <v>-2297</v>
      </c>
      <c r="W23" s="137">
        <v>-4542</v>
      </c>
      <c r="X23" s="138">
        <v>-64118.416120000002</v>
      </c>
      <c r="Y23" s="137"/>
      <c r="Z23" s="137">
        <v>-34482</v>
      </c>
      <c r="AA23" s="137">
        <v>-9938.5632100000021</v>
      </c>
      <c r="AB23" s="137">
        <v>-3893</v>
      </c>
      <c r="AC23" s="139">
        <v>-19867.31293</v>
      </c>
      <c r="AD23" s="137">
        <v>-3160</v>
      </c>
      <c r="AE23" s="142">
        <v>-71340.876140000008</v>
      </c>
      <c r="AF23" s="141"/>
      <c r="AG23" s="142">
        <v>-306026.98849000002</v>
      </c>
      <c r="AH23" s="2"/>
      <c r="AI23" s="2"/>
      <c r="AJ23" s="2"/>
      <c r="AK23" s="2"/>
      <c r="AL23" s="2"/>
      <c r="AM23" s="2"/>
      <c r="AN23" s="2"/>
      <c r="AO23" s="2"/>
      <c r="AP23" s="2"/>
    </row>
    <row r="24" spans="1:42" ht="15" x14ac:dyDescent="0.2">
      <c r="A24" s="145" t="s">
        <v>94</v>
      </c>
      <c r="B24" s="145" t="s">
        <v>95</v>
      </c>
      <c r="C24" s="146">
        <v>-2573993.8616790003</v>
      </c>
      <c r="D24" s="146">
        <v>-136097.18</v>
      </c>
      <c r="E24" s="147">
        <v>-394682.89299999998</v>
      </c>
      <c r="F24" s="147">
        <v>-257480</v>
      </c>
      <c r="G24" s="147">
        <v>-90907.878409000012</v>
      </c>
      <c r="H24" s="147">
        <v>-253786</v>
      </c>
      <c r="I24" s="148">
        <v>-996856.77140899992</v>
      </c>
      <c r="J24" s="137"/>
      <c r="K24" s="147">
        <v>-101436</v>
      </c>
      <c r="L24" s="147">
        <v>-48410</v>
      </c>
      <c r="M24" s="147">
        <v>-28940</v>
      </c>
      <c r="N24" s="147">
        <v>-54249</v>
      </c>
      <c r="O24" s="147">
        <v>-238572</v>
      </c>
      <c r="P24" s="148">
        <v>-471607</v>
      </c>
      <c r="Q24" s="137"/>
      <c r="R24" s="147">
        <v>-200091.22829</v>
      </c>
      <c r="S24" s="147">
        <v>-82510.900960000014</v>
      </c>
      <c r="T24" s="147">
        <v>-78309</v>
      </c>
      <c r="U24" s="147">
        <v>-91141</v>
      </c>
      <c r="V24" s="147">
        <v>-17323</v>
      </c>
      <c r="W24" s="147">
        <v>-34290</v>
      </c>
      <c r="X24" s="148">
        <v>-503665.12925</v>
      </c>
      <c r="Y24" s="137"/>
      <c r="Z24" s="147">
        <v>-304438</v>
      </c>
      <c r="AA24" s="147">
        <v>-77102.535870000007</v>
      </c>
      <c r="AB24" s="147">
        <v>-29058</v>
      </c>
      <c r="AC24" s="149">
        <v>-164780.24514999997</v>
      </c>
      <c r="AD24" s="147">
        <v>-26486.18</v>
      </c>
      <c r="AE24" s="140">
        <v>-601864.96102000005</v>
      </c>
      <c r="AF24" s="141"/>
      <c r="AG24" s="140">
        <v>-2573993.8616789998</v>
      </c>
      <c r="AH24" s="2"/>
      <c r="AI24" s="2"/>
      <c r="AJ24" s="2"/>
      <c r="AK24" s="2"/>
      <c r="AL24" s="2"/>
      <c r="AM24" s="2"/>
      <c r="AN24" s="2"/>
      <c r="AO24" s="2"/>
      <c r="AP24" s="2"/>
    </row>
    <row r="25" spans="1:42" ht="15" x14ac:dyDescent="0.2">
      <c r="A25" s="145"/>
      <c r="B25" s="145"/>
      <c r="C25" s="129"/>
      <c r="D25" s="129"/>
      <c r="E25" s="137"/>
      <c r="F25" s="137"/>
      <c r="G25" s="137"/>
      <c r="H25" s="137"/>
      <c r="I25" s="138"/>
      <c r="J25" s="137"/>
      <c r="K25" s="137"/>
      <c r="L25" s="137"/>
      <c r="M25" s="137"/>
      <c r="N25" s="137"/>
      <c r="O25" s="137"/>
      <c r="P25" s="138"/>
      <c r="Q25" s="137"/>
      <c r="R25" s="137"/>
      <c r="S25" s="137"/>
      <c r="T25" s="137"/>
      <c r="U25" s="137"/>
      <c r="V25" s="137"/>
      <c r="W25" s="137"/>
      <c r="X25" s="138"/>
      <c r="Y25" s="137"/>
      <c r="Z25" s="137"/>
      <c r="AA25" s="137"/>
      <c r="AB25" s="137"/>
      <c r="AC25" s="139"/>
      <c r="AD25" s="137"/>
      <c r="AE25" s="142"/>
      <c r="AF25" s="141"/>
      <c r="AG25" s="142"/>
      <c r="AH25" s="2"/>
      <c r="AI25" s="2"/>
      <c r="AJ25" s="2"/>
      <c r="AK25" s="2"/>
      <c r="AL25" s="2"/>
      <c r="AM25" s="2"/>
      <c r="AN25" s="2"/>
      <c r="AO25" s="2"/>
      <c r="AP25" s="2"/>
    </row>
    <row r="26" spans="1:42" ht="15" x14ac:dyDescent="0.2">
      <c r="A26" s="150" t="s">
        <v>96</v>
      </c>
      <c r="B26" s="150" t="s">
        <v>97</v>
      </c>
      <c r="C26" s="129">
        <v>-242820.85093000002</v>
      </c>
      <c r="D26" s="129">
        <v>-22098</v>
      </c>
      <c r="E26" s="137">
        <v>-41632.667000000001</v>
      </c>
      <c r="F26" s="137">
        <v>-32303</v>
      </c>
      <c r="G26" s="137">
        <v>-10744.072990000001</v>
      </c>
      <c r="H26" s="137">
        <v>-28746</v>
      </c>
      <c r="I26" s="138">
        <v>-113425.73999</v>
      </c>
      <c r="J26" s="137"/>
      <c r="K26" s="137">
        <v>-11424</v>
      </c>
      <c r="L26" s="137">
        <v>-4494</v>
      </c>
      <c r="M26" s="137">
        <v>-2761</v>
      </c>
      <c r="N26" s="137">
        <v>-10050</v>
      </c>
      <c r="O26" s="137">
        <v>-26994</v>
      </c>
      <c r="P26" s="138">
        <v>-55723</v>
      </c>
      <c r="Q26" s="137"/>
      <c r="R26" s="137">
        <v>-9183.1410699999997</v>
      </c>
      <c r="S26" s="137">
        <v>-5191.6257700000006</v>
      </c>
      <c r="T26" s="137">
        <v>-5329</v>
      </c>
      <c r="U26" s="137">
        <v>-10668</v>
      </c>
      <c r="V26" s="137">
        <v>-4535</v>
      </c>
      <c r="W26" s="137">
        <v>-6260</v>
      </c>
      <c r="X26" s="138">
        <v>-41166.766839999997</v>
      </c>
      <c r="Y26" s="137"/>
      <c r="Z26" s="137">
        <v>-10181</v>
      </c>
      <c r="AA26" s="137">
        <v>-5871.348829999999</v>
      </c>
      <c r="AB26" s="137">
        <v>-5332</v>
      </c>
      <c r="AC26" s="139">
        <v>-7910.9952699999994</v>
      </c>
      <c r="AD26" s="137">
        <v>-3210</v>
      </c>
      <c r="AE26" s="142">
        <v>-32505.344099999998</v>
      </c>
      <c r="AF26" s="141"/>
      <c r="AG26" s="142">
        <v>-242820.85092999999</v>
      </c>
      <c r="AH26" s="2"/>
      <c r="AI26" s="2"/>
      <c r="AJ26" s="2"/>
      <c r="AK26" s="2"/>
      <c r="AL26" s="2"/>
      <c r="AM26" s="2"/>
      <c r="AN26" s="2"/>
      <c r="AO26" s="2"/>
      <c r="AP26" s="2"/>
    </row>
    <row r="27" spans="1:42" ht="15" x14ac:dyDescent="0.2">
      <c r="A27" s="151" t="s">
        <v>98</v>
      </c>
      <c r="B27" s="151" t="s">
        <v>98</v>
      </c>
      <c r="C27" s="146">
        <v>-2816814.7126090005</v>
      </c>
      <c r="D27" s="146">
        <v>-158195.18</v>
      </c>
      <c r="E27" s="147">
        <v>-436315.56</v>
      </c>
      <c r="F27" s="147">
        <v>-289783</v>
      </c>
      <c r="G27" s="147">
        <v>-101651.95139900001</v>
      </c>
      <c r="H27" s="147">
        <v>-282532</v>
      </c>
      <c r="I27" s="148">
        <v>-1110282.511399</v>
      </c>
      <c r="J27" s="137"/>
      <c r="K27" s="147">
        <v>-112860</v>
      </c>
      <c r="L27" s="147">
        <v>-52904</v>
      </c>
      <c r="M27" s="147">
        <v>-31701</v>
      </c>
      <c r="N27" s="147">
        <v>-64299</v>
      </c>
      <c r="O27" s="147">
        <v>-265566</v>
      </c>
      <c r="P27" s="148">
        <v>-527330</v>
      </c>
      <c r="Q27" s="137"/>
      <c r="R27" s="147">
        <v>-209274.36936000001</v>
      </c>
      <c r="S27" s="147">
        <v>-87702.526730000012</v>
      </c>
      <c r="T27" s="147">
        <v>-83638</v>
      </c>
      <c r="U27" s="147">
        <v>-101809</v>
      </c>
      <c r="V27" s="147">
        <v>-21858</v>
      </c>
      <c r="W27" s="147">
        <v>-40550</v>
      </c>
      <c r="X27" s="148">
        <v>-544831.89609000005</v>
      </c>
      <c r="Y27" s="137"/>
      <c r="Z27" s="147">
        <v>-314619</v>
      </c>
      <c r="AA27" s="147">
        <v>-82973.88470000001</v>
      </c>
      <c r="AB27" s="147">
        <v>-34390</v>
      </c>
      <c r="AC27" s="149">
        <v>-172691.24041999999</v>
      </c>
      <c r="AD27" s="147">
        <v>-29696.18</v>
      </c>
      <c r="AE27" s="140">
        <v>-634370.30512000003</v>
      </c>
      <c r="AF27" s="141"/>
      <c r="AG27" s="140">
        <v>-2816814.712609</v>
      </c>
      <c r="AH27" s="2"/>
      <c r="AI27" s="2"/>
      <c r="AJ27" s="2"/>
      <c r="AK27" s="2"/>
      <c r="AL27" s="2"/>
      <c r="AM27" s="2"/>
      <c r="AN27" s="2"/>
      <c r="AO27" s="2"/>
      <c r="AP27" s="2"/>
    </row>
    <row r="28" spans="1:42" ht="15" x14ac:dyDescent="0.2">
      <c r="A28" s="151"/>
      <c r="B28" s="151"/>
      <c r="C28" s="129"/>
      <c r="D28" s="129"/>
      <c r="E28" s="137"/>
      <c r="F28" s="137"/>
      <c r="G28" s="137"/>
      <c r="H28" s="137"/>
      <c r="I28" s="138"/>
      <c r="J28" s="137"/>
      <c r="K28" s="137"/>
      <c r="L28" s="137"/>
      <c r="M28" s="137"/>
      <c r="N28" s="137"/>
      <c r="O28" s="137"/>
      <c r="P28" s="138"/>
      <c r="Q28" s="137"/>
      <c r="R28" s="137"/>
      <c r="S28" s="137"/>
      <c r="T28" s="137"/>
      <c r="U28" s="137"/>
      <c r="V28" s="137"/>
      <c r="W28" s="137"/>
      <c r="X28" s="138"/>
      <c r="Y28" s="137"/>
      <c r="Z28" s="137"/>
      <c r="AA28" s="137"/>
      <c r="AB28" s="137"/>
      <c r="AC28" s="139"/>
      <c r="AD28" s="137"/>
      <c r="AE28" s="142"/>
      <c r="AF28" s="141"/>
      <c r="AG28" s="142"/>
      <c r="AH28" s="2"/>
      <c r="AI28" s="2"/>
      <c r="AJ28" s="2"/>
      <c r="AK28" s="2"/>
      <c r="AL28" s="2"/>
      <c r="AM28" s="2"/>
      <c r="AN28" s="2"/>
      <c r="AO28" s="2"/>
      <c r="AP28" s="2"/>
    </row>
    <row r="29" spans="1:42" ht="15" x14ac:dyDescent="0.2">
      <c r="A29" s="152" t="s">
        <v>99</v>
      </c>
      <c r="B29" s="152" t="s">
        <v>100</v>
      </c>
      <c r="C29" s="129">
        <v>-637030.92006999999</v>
      </c>
      <c r="D29" s="129">
        <v>-29089</v>
      </c>
      <c r="E29" s="137">
        <v>-118706.416</v>
      </c>
      <c r="F29" s="137">
        <v>-54695</v>
      </c>
      <c r="G29" s="137">
        <v>-20549.449990000001</v>
      </c>
      <c r="H29" s="137">
        <v>-49742</v>
      </c>
      <c r="I29" s="138">
        <v>-243692.86598999999</v>
      </c>
      <c r="J29" s="137"/>
      <c r="K29" s="137">
        <v>-26586</v>
      </c>
      <c r="L29" s="137">
        <v>-11746</v>
      </c>
      <c r="M29" s="137">
        <v>-6584</v>
      </c>
      <c r="N29" s="137">
        <v>-12253</v>
      </c>
      <c r="O29" s="137">
        <v>-69047</v>
      </c>
      <c r="P29" s="138">
        <v>-126216</v>
      </c>
      <c r="Q29" s="137"/>
      <c r="R29" s="137">
        <v>-60415.569670000012</v>
      </c>
      <c r="S29" s="137">
        <v>-21189.48733</v>
      </c>
      <c r="T29" s="137">
        <v>-14085</v>
      </c>
      <c r="U29" s="137">
        <v>-25000</v>
      </c>
      <c r="V29" s="137">
        <v>-4770</v>
      </c>
      <c r="W29" s="137">
        <v>-7920</v>
      </c>
      <c r="X29" s="138">
        <v>-133380.05700000003</v>
      </c>
      <c r="Y29" s="137"/>
      <c r="Z29" s="137">
        <v>-64695</v>
      </c>
      <c r="AA29" s="137">
        <v>-17852.020349999999</v>
      </c>
      <c r="AB29" s="137">
        <v>-5597</v>
      </c>
      <c r="AC29" s="139">
        <v>-41379.976730000002</v>
      </c>
      <c r="AD29" s="137">
        <v>-4218</v>
      </c>
      <c r="AE29" s="142">
        <v>-133741.99708</v>
      </c>
      <c r="AF29" s="141"/>
      <c r="AG29" s="142">
        <v>-637030.92006999999</v>
      </c>
      <c r="AH29" s="2"/>
      <c r="AI29" s="2"/>
      <c r="AJ29" s="2"/>
      <c r="AK29" s="2"/>
      <c r="AL29" s="2"/>
      <c r="AM29" s="2"/>
      <c r="AN29" s="2"/>
      <c r="AO29" s="2"/>
      <c r="AP29" s="2"/>
    </row>
    <row r="30" spans="1:42" ht="15" x14ac:dyDescent="0.2">
      <c r="A30" s="152"/>
      <c r="B30" s="152"/>
      <c r="C30" s="129"/>
      <c r="D30" s="129"/>
      <c r="E30" s="137"/>
      <c r="F30" s="137"/>
      <c r="G30" s="137"/>
      <c r="H30" s="137"/>
      <c r="I30" s="138"/>
      <c r="J30" s="137"/>
      <c r="K30" s="137"/>
      <c r="L30" s="137"/>
      <c r="M30" s="137"/>
      <c r="N30" s="137"/>
      <c r="O30" s="137"/>
      <c r="P30" s="138"/>
      <c r="Q30" s="137"/>
      <c r="R30" s="137"/>
      <c r="S30" s="137"/>
      <c r="T30" s="137"/>
      <c r="U30" s="137"/>
      <c r="V30" s="137"/>
      <c r="W30" s="137"/>
      <c r="X30" s="138"/>
      <c r="Y30" s="137"/>
      <c r="Z30" s="137"/>
      <c r="AA30" s="137"/>
      <c r="AB30" s="137"/>
      <c r="AC30" s="139"/>
      <c r="AD30" s="137"/>
      <c r="AE30" s="142"/>
      <c r="AF30" s="141"/>
      <c r="AG30" s="142"/>
      <c r="AH30" s="2"/>
      <c r="AI30" s="2"/>
      <c r="AJ30" s="2"/>
      <c r="AK30" s="2"/>
      <c r="AL30" s="2"/>
      <c r="AM30" s="2"/>
      <c r="AN30" s="2"/>
      <c r="AO30" s="2"/>
      <c r="AP30" s="2"/>
    </row>
    <row r="31" spans="1:42" ht="15" x14ac:dyDescent="0.2">
      <c r="A31" s="152" t="s">
        <v>101</v>
      </c>
      <c r="B31" s="152" t="s">
        <v>102</v>
      </c>
      <c r="C31" s="129">
        <v>-645745.71906000003</v>
      </c>
      <c r="D31" s="129">
        <v>-37234</v>
      </c>
      <c r="E31" s="137">
        <v>-90347.344000000026</v>
      </c>
      <c r="F31" s="137">
        <v>-51298</v>
      </c>
      <c r="G31" s="137">
        <v>-20869.651389999995</v>
      </c>
      <c r="H31" s="137">
        <v>-48590</v>
      </c>
      <c r="I31" s="138">
        <v>-211104.99539000003</v>
      </c>
      <c r="J31" s="137"/>
      <c r="K31" s="137">
        <v>-29561</v>
      </c>
      <c r="L31" s="137">
        <v>-14937</v>
      </c>
      <c r="M31" s="137">
        <v>-7330</v>
      </c>
      <c r="N31" s="137">
        <v>-17250</v>
      </c>
      <c r="O31" s="137">
        <v>-58379</v>
      </c>
      <c r="P31" s="138">
        <v>-127457</v>
      </c>
      <c r="Q31" s="137"/>
      <c r="R31" s="137">
        <v>-52603.490890000001</v>
      </c>
      <c r="S31" s="137">
        <v>-20444.221509999999</v>
      </c>
      <c r="T31" s="137">
        <v>-18017</v>
      </c>
      <c r="U31" s="137">
        <v>-45447</v>
      </c>
      <c r="V31" s="137">
        <v>-5329</v>
      </c>
      <c r="W31" s="137">
        <v>-10318</v>
      </c>
      <c r="X31" s="138">
        <v>-152158.71240000002</v>
      </c>
      <c r="Y31" s="137"/>
      <c r="Z31" s="137">
        <v>-87519</v>
      </c>
      <c r="AA31" s="137">
        <v>-19881.925750000002</v>
      </c>
      <c r="AB31" s="137">
        <v>-6787</v>
      </c>
      <c r="AC31" s="139">
        <v>-33367.085520000001</v>
      </c>
      <c r="AD31" s="137">
        <v>-7470</v>
      </c>
      <c r="AE31" s="142">
        <v>-155025.01126999999</v>
      </c>
      <c r="AF31" s="141"/>
      <c r="AG31" s="142">
        <v>-645745.71906000003</v>
      </c>
      <c r="AH31" s="2"/>
      <c r="AI31" s="2"/>
      <c r="AJ31" s="2"/>
      <c r="AK31" s="2"/>
      <c r="AL31" s="2"/>
      <c r="AM31" s="2"/>
      <c r="AN31" s="2"/>
      <c r="AO31" s="2"/>
      <c r="AP31" s="2"/>
    </row>
    <row r="32" spans="1:42" ht="15" x14ac:dyDescent="0.2">
      <c r="A32" s="152"/>
      <c r="B32" s="152"/>
      <c r="C32" s="129"/>
      <c r="D32" s="129"/>
      <c r="E32" s="137"/>
      <c r="F32" s="137"/>
      <c r="G32" s="137"/>
      <c r="H32" s="137"/>
      <c r="I32" s="138"/>
      <c r="J32" s="137"/>
      <c r="K32" s="137"/>
      <c r="L32" s="137"/>
      <c r="M32" s="137"/>
      <c r="N32" s="137"/>
      <c r="O32" s="137"/>
      <c r="P32" s="138"/>
      <c r="Q32" s="137"/>
      <c r="R32" s="137"/>
      <c r="S32" s="137"/>
      <c r="T32" s="137"/>
      <c r="U32" s="137"/>
      <c r="V32" s="137"/>
      <c r="W32" s="137"/>
      <c r="X32" s="138"/>
      <c r="Y32" s="137"/>
      <c r="Z32" s="137"/>
      <c r="AA32" s="137"/>
      <c r="AB32" s="137"/>
      <c r="AC32" s="139"/>
      <c r="AD32" s="137"/>
      <c r="AE32" s="142"/>
      <c r="AF32" s="141"/>
      <c r="AG32" s="142"/>
      <c r="AH32" s="2"/>
      <c r="AI32" s="2"/>
      <c r="AJ32" s="2"/>
      <c r="AK32" s="2"/>
      <c r="AL32" s="2"/>
      <c r="AM32" s="2"/>
      <c r="AN32" s="2"/>
      <c r="AO32" s="2"/>
      <c r="AP32" s="2"/>
    </row>
    <row r="33" spans="1:42" ht="15" hidden="1" x14ac:dyDescent="0.2">
      <c r="A33" s="152" t="s">
        <v>61</v>
      </c>
      <c r="B33" s="152" t="s">
        <v>61</v>
      </c>
      <c r="C33" s="129">
        <v>0</v>
      </c>
      <c r="D33" s="129">
        <v>0</v>
      </c>
      <c r="E33" s="137">
        <v>0</v>
      </c>
      <c r="F33" s="137">
        <v>0</v>
      </c>
      <c r="G33" s="137">
        <v>0</v>
      </c>
      <c r="H33" s="137">
        <v>0</v>
      </c>
      <c r="I33" s="138">
        <v>0</v>
      </c>
      <c r="J33" s="137"/>
      <c r="K33" s="137">
        <v>0</v>
      </c>
      <c r="L33" s="137">
        <v>0</v>
      </c>
      <c r="M33" s="137">
        <v>0</v>
      </c>
      <c r="N33" s="137">
        <v>0</v>
      </c>
      <c r="O33" s="137">
        <v>0</v>
      </c>
      <c r="P33" s="138">
        <v>0</v>
      </c>
      <c r="Q33" s="137"/>
      <c r="R33" s="137">
        <v>0</v>
      </c>
      <c r="S33" s="137">
        <v>0</v>
      </c>
      <c r="T33" s="137">
        <v>0</v>
      </c>
      <c r="U33" s="137">
        <v>0</v>
      </c>
      <c r="V33" s="137">
        <v>0</v>
      </c>
      <c r="W33" s="137">
        <v>0</v>
      </c>
      <c r="X33" s="138">
        <v>0</v>
      </c>
      <c r="Y33" s="137"/>
      <c r="Z33" s="137">
        <v>0</v>
      </c>
      <c r="AA33" s="137">
        <v>0</v>
      </c>
      <c r="AB33" s="137">
        <v>0</v>
      </c>
      <c r="AC33" s="139">
        <v>0</v>
      </c>
      <c r="AD33" s="137">
        <v>0</v>
      </c>
      <c r="AE33" s="142">
        <v>0</v>
      </c>
      <c r="AF33" s="141"/>
      <c r="AG33" s="142">
        <v>0</v>
      </c>
      <c r="AH33" s="2"/>
      <c r="AI33" s="2"/>
      <c r="AJ33" s="2"/>
      <c r="AK33" s="2"/>
      <c r="AL33" s="2"/>
      <c r="AM33" s="2"/>
      <c r="AN33" s="2"/>
      <c r="AO33" s="2"/>
      <c r="AP33" s="2"/>
    </row>
    <row r="34" spans="1:42" ht="15" hidden="1" x14ac:dyDescent="0.2">
      <c r="A34" s="151"/>
      <c r="B34" s="151"/>
      <c r="C34" s="129"/>
      <c r="D34" s="129"/>
      <c r="E34" s="137"/>
      <c r="F34" s="137"/>
      <c r="G34" s="137"/>
      <c r="H34" s="137"/>
      <c r="I34" s="138"/>
      <c r="J34" s="137"/>
      <c r="K34" s="137"/>
      <c r="L34" s="137"/>
      <c r="M34" s="137"/>
      <c r="N34" s="137"/>
      <c r="O34" s="137"/>
      <c r="P34" s="138"/>
      <c r="Q34" s="137"/>
      <c r="R34" s="137"/>
      <c r="S34" s="137"/>
      <c r="T34" s="137"/>
      <c r="U34" s="137"/>
      <c r="V34" s="137"/>
      <c r="W34" s="137"/>
      <c r="X34" s="138"/>
      <c r="Y34" s="137"/>
      <c r="Z34" s="137"/>
      <c r="AA34" s="137"/>
      <c r="AB34" s="137"/>
      <c r="AC34" s="139"/>
      <c r="AD34" s="137"/>
      <c r="AE34" s="142"/>
      <c r="AF34" s="141"/>
      <c r="AG34" s="142"/>
      <c r="AH34" s="2"/>
      <c r="AI34" s="2"/>
      <c r="AJ34" s="2"/>
      <c r="AK34" s="2"/>
      <c r="AL34" s="2"/>
      <c r="AM34" s="2"/>
      <c r="AN34" s="2"/>
      <c r="AO34" s="2"/>
      <c r="AP34" s="2"/>
    </row>
    <row r="35" spans="1:42" ht="15" x14ac:dyDescent="0.2">
      <c r="A35" s="152">
        <v>8000</v>
      </c>
      <c r="B35" s="152" t="s">
        <v>103</v>
      </c>
      <c r="C35" s="129">
        <v>-9496.3041699999994</v>
      </c>
      <c r="D35" s="129">
        <v>-674</v>
      </c>
      <c r="E35" s="137">
        <v>-5312.2529999999997</v>
      </c>
      <c r="F35" s="137">
        <v>0</v>
      </c>
      <c r="G35" s="137">
        <v>167.25608000000091</v>
      </c>
      <c r="H35" s="137">
        <v>5</v>
      </c>
      <c r="I35" s="138">
        <v>-5139.9969199999987</v>
      </c>
      <c r="J35" s="137"/>
      <c r="K35" s="137">
        <v>806</v>
      </c>
      <c r="L35" s="137">
        <v>-1006</v>
      </c>
      <c r="M35" s="137">
        <v>0</v>
      </c>
      <c r="N35" s="137">
        <v>3</v>
      </c>
      <c r="O35" s="137">
        <v>1158</v>
      </c>
      <c r="P35" s="138">
        <v>961</v>
      </c>
      <c r="Q35" s="137"/>
      <c r="R35" s="137">
        <v>1079.7322499999991</v>
      </c>
      <c r="S35" s="137">
        <v>463.5</v>
      </c>
      <c r="T35" s="137">
        <v>319</v>
      </c>
      <c r="U35" s="137">
        <v>-3342</v>
      </c>
      <c r="V35" s="137">
        <v>0</v>
      </c>
      <c r="W35" s="137">
        <v>-376</v>
      </c>
      <c r="X35" s="138">
        <v>-1855.7677500000009</v>
      </c>
      <c r="Y35" s="137"/>
      <c r="Z35" s="137">
        <v>-3977</v>
      </c>
      <c r="AA35" s="137">
        <v>813.46049999999991</v>
      </c>
      <c r="AB35" s="137">
        <v>374</v>
      </c>
      <c r="AC35" s="139">
        <v>0</v>
      </c>
      <c r="AD35" s="137">
        <v>-672</v>
      </c>
      <c r="AE35" s="142">
        <v>-3461.5394999999999</v>
      </c>
      <c r="AF35" s="141"/>
      <c r="AG35" s="142">
        <v>-9496.3041699999994</v>
      </c>
      <c r="AH35" s="2"/>
      <c r="AI35" s="2"/>
      <c r="AJ35" s="2"/>
      <c r="AK35" s="2"/>
      <c r="AL35" s="2"/>
      <c r="AM35" s="2"/>
      <c r="AN35" s="2"/>
      <c r="AO35" s="2"/>
      <c r="AP35" s="2"/>
    </row>
    <row r="36" spans="1:42" ht="15" x14ac:dyDescent="0.2">
      <c r="A36" s="151" t="s">
        <v>104</v>
      </c>
      <c r="B36" s="151" t="s">
        <v>104</v>
      </c>
      <c r="C36" s="146">
        <v>-1292272.9432999999</v>
      </c>
      <c r="D36" s="146">
        <v>-66997</v>
      </c>
      <c r="E36" s="147">
        <v>-214366.01300000001</v>
      </c>
      <c r="F36" s="147">
        <v>-105993</v>
      </c>
      <c r="G36" s="147">
        <v>-41251.845299999994</v>
      </c>
      <c r="H36" s="147">
        <v>-98327</v>
      </c>
      <c r="I36" s="148">
        <v>-459937.85830000002</v>
      </c>
      <c r="J36" s="137"/>
      <c r="K36" s="147">
        <v>-55341</v>
      </c>
      <c r="L36" s="147">
        <v>-27689</v>
      </c>
      <c r="M36" s="147">
        <v>-13914</v>
      </c>
      <c r="N36" s="147">
        <v>-29500</v>
      </c>
      <c r="O36" s="147">
        <v>-126268</v>
      </c>
      <c r="P36" s="148">
        <v>-252712</v>
      </c>
      <c r="Q36" s="137"/>
      <c r="R36" s="147">
        <v>-111939.32831000001</v>
      </c>
      <c r="S36" s="147">
        <v>-41170.208839999999</v>
      </c>
      <c r="T36" s="147">
        <v>-31783</v>
      </c>
      <c r="U36" s="147">
        <v>-73789</v>
      </c>
      <c r="V36" s="147">
        <v>-10099</v>
      </c>
      <c r="W36" s="147">
        <v>-18614</v>
      </c>
      <c r="X36" s="148">
        <v>-287394.53714999999</v>
      </c>
      <c r="Y36" s="137"/>
      <c r="Z36" s="147">
        <v>-156191</v>
      </c>
      <c r="AA36" s="147">
        <v>-36920.4856</v>
      </c>
      <c r="AB36" s="147">
        <v>-12010</v>
      </c>
      <c r="AC36" s="149">
        <v>-74747.062250000003</v>
      </c>
      <c r="AD36" s="147">
        <v>-12360</v>
      </c>
      <c r="AE36" s="140">
        <v>-292228.54785000003</v>
      </c>
      <c r="AF36" s="141"/>
      <c r="AG36" s="140">
        <v>-1292272.9432999999</v>
      </c>
      <c r="AH36" s="2"/>
      <c r="AI36" s="2"/>
      <c r="AJ36" s="2"/>
      <c r="AK36" s="2"/>
      <c r="AL36" s="2"/>
      <c r="AM36" s="2"/>
      <c r="AN36" s="2"/>
      <c r="AO36" s="2"/>
      <c r="AP36" s="2"/>
    </row>
    <row r="37" spans="1:42" ht="15" x14ac:dyDescent="0.2">
      <c r="A37" s="145"/>
      <c r="B37" s="145"/>
      <c r="C37" s="129"/>
      <c r="D37" s="129"/>
      <c r="E37" s="137"/>
      <c r="F37" s="137"/>
      <c r="G37" s="137"/>
      <c r="H37" s="137"/>
      <c r="I37" s="138"/>
      <c r="J37" s="137"/>
      <c r="K37" s="137"/>
      <c r="L37" s="137"/>
      <c r="M37" s="137"/>
      <c r="N37" s="137"/>
      <c r="O37" s="137"/>
      <c r="P37" s="138"/>
      <c r="Q37" s="137"/>
      <c r="R37" s="137"/>
      <c r="S37" s="137"/>
      <c r="T37" s="137"/>
      <c r="U37" s="137"/>
      <c r="V37" s="137"/>
      <c r="W37" s="137"/>
      <c r="X37" s="138"/>
      <c r="Y37" s="137"/>
      <c r="Z37" s="137"/>
      <c r="AA37" s="137"/>
      <c r="AB37" s="137"/>
      <c r="AC37" s="139"/>
      <c r="AD37" s="137"/>
      <c r="AE37" s="142"/>
      <c r="AF37" s="141"/>
      <c r="AG37" s="142"/>
      <c r="AH37" s="2"/>
      <c r="AI37" s="2"/>
      <c r="AJ37" s="2"/>
      <c r="AK37" s="2"/>
      <c r="AL37" s="2"/>
      <c r="AM37" s="2"/>
      <c r="AN37" s="2"/>
      <c r="AO37" s="2"/>
      <c r="AP37" s="2"/>
    </row>
    <row r="38" spans="1:42" ht="15" x14ac:dyDescent="0.2">
      <c r="A38" s="143" t="s">
        <v>60</v>
      </c>
      <c r="B38" s="143" t="s">
        <v>105</v>
      </c>
      <c r="C38" s="153">
        <v>-4109087.655909</v>
      </c>
      <c r="D38" s="153">
        <v>-225192.18</v>
      </c>
      <c r="E38" s="154">
        <v>-650681.57299999997</v>
      </c>
      <c r="F38" s="154">
        <v>-395776</v>
      </c>
      <c r="G38" s="154">
        <v>-142903.796699</v>
      </c>
      <c r="H38" s="154">
        <v>-380859</v>
      </c>
      <c r="I38" s="155">
        <v>-1570220.3696989999</v>
      </c>
      <c r="J38" s="137"/>
      <c r="K38" s="154">
        <v>-168201</v>
      </c>
      <c r="L38" s="154">
        <v>-80593</v>
      </c>
      <c r="M38" s="154">
        <v>-45615</v>
      </c>
      <c r="N38" s="154">
        <v>-93799</v>
      </c>
      <c r="O38" s="154">
        <v>-391834</v>
      </c>
      <c r="P38" s="155">
        <v>-780042</v>
      </c>
      <c r="Q38" s="137"/>
      <c r="R38" s="154">
        <v>-321213.69767000002</v>
      </c>
      <c r="S38" s="154">
        <v>-128872.73556999998</v>
      </c>
      <c r="T38" s="154">
        <v>-115421</v>
      </c>
      <c r="U38" s="154">
        <v>-175598</v>
      </c>
      <c r="V38" s="154">
        <v>-31957</v>
      </c>
      <c r="W38" s="154">
        <v>-59164</v>
      </c>
      <c r="X38" s="155">
        <v>-832226.43323999993</v>
      </c>
      <c r="Y38" s="137"/>
      <c r="Z38" s="154">
        <v>-470810</v>
      </c>
      <c r="AA38" s="154">
        <v>-119894.3703</v>
      </c>
      <c r="AB38" s="154">
        <v>-46400</v>
      </c>
      <c r="AC38" s="156">
        <v>-247438.30267</v>
      </c>
      <c r="AD38" s="154">
        <v>-42056.18</v>
      </c>
      <c r="AE38" s="157">
        <v>-926598.85297000001</v>
      </c>
      <c r="AF38" s="141"/>
      <c r="AG38" s="157">
        <v>-4109087.6559089995</v>
      </c>
      <c r="AH38" s="2"/>
      <c r="AI38" s="2"/>
      <c r="AJ38" s="2"/>
      <c r="AK38" s="2"/>
      <c r="AL38" s="2"/>
      <c r="AM38" s="2"/>
      <c r="AN38" s="2"/>
      <c r="AO38" s="2"/>
      <c r="AP38" s="2"/>
    </row>
    <row r="39" spans="1:42" ht="15" x14ac:dyDescent="0.2">
      <c r="A39" s="143"/>
      <c r="B39" s="143"/>
      <c r="C39" s="129"/>
      <c r="D39" s="129"/>
      <c r="E39" s="137"/>
      <c r="F39" s="137"/>
      <c r="G39" s="137"/>
      <c r="H39" s="137"/>
      <c r="I39" s="138"/>
      <c r="J39" s="137"/>
      <c r="K39" s="137"/>
      <c r="L39" s="137"/>
      <c r="M39" s="137"/>
      <c r="N39" s="137"/>
      <c r="O39" s="137"/>
      <c r="P39" s="138"/>
      <c r="Q39" s="137"/>
      <c r="R39" s="137"/>
      <c r="S39" s="137"/>
      <c r="T39" s="137"/>
      <c r="U39" s="137"/>
      <c r="V39" s="137"/>
      <c r="W39" s="137"/>
      <c r="X39" s="138"/>
      <c r="Y39" s="137"/>
      <c r="Z39" s="137"/>
      <c r="AA39" s="137"/>
      <c r="AB39" s="137"/>
      <c r="AC39" s="139"/>
      <c r="AD39" s="137"/>
      <c r="AE39" s="142"/>
      <c r="AF39" s="141"/>
      <c r="AG39" s="142"/>
      <c r="AH39" s="2"/>
      <c r="AI39" s="2"/>
      <c r="AJ39" s="2"/>
      <c r="AK39" s="2"/>
      <c r="AL39" s="2"/>
      <c r="AM39" s="2"/>
      <c r="AN39" s="2"/>
      <c r="AO39" s="2"/>
      <c r="AP39" s="2"/>
    </row>
    <row r="40" spans="1:42" ht="16.5" thickBot="1" x14ac:dyDescent="0.3">
      <c r="A40" s="143" t="s">
        <v>2</v>
      </c>
      <c r="B40" s="143" t="s">
        <v>106</v>
      </c>
      <c r="C40" s="158">
        <v>-70056.209498999873</v>
      </c>
      <c r="D40" s="158">
        <v>-5878.1799999999994</v>
      </c>
      <c r="E40" s="159">
        <v>-1111.4139999998761</v>
      </c>
      <c r="F40" s="159">
        <v>-2078</v>
      </c>
      <c r="G40" s="159">
        <v>-217.04973899998919</v>
      </c>
      <c r="H40" s="159">
        <v>-1042</v>
      </c>
      <c r="I40" s="160">
        <v>-4448.4637389998652</v>
      </c>
      <c r="J40" s="137"/>
      <c r="K40" s="159">
        <v>-2147</v>
      </c>
      <c r="L40" s="159">
        <v>-928</v>
      </c>
      <c r="M40" s="159">
        <v>-906</v>
      </c>
      <c r="N40" s="159">
        <v>-4304</v>
      </c>
      <c r="O40" s="159">
        <v>-27590</v>
      </c>
      <c r="P40" s="160">
        <v>-35875</v>
      </c>
      <c r="Q40" s="137"/>
      <c r="R40" s="159">
        <v>-7998.9603899999702</v>
      </c>
      <c r="S40" s="159">
        <v>6716.3429700000033</v>
      </c>
      <c r="T40" s="159">
        <v>-3495</v>
      </c>
      <c r="U40" s="159">
        <v>-1449</v>
      </c>
      <c r="V40" s="159">
        <v>-1739</v>
      </c>
      <c r="W40" s="159">
        <v>-1133</v>
      </c>
      <c r="X40" s="160">
        <v>-9098.6174199999659</v>
      </c>
      <c r="Y40" s="137"/>
      <c r="Z40" s="159">
        <v>-13799</v>
      </c>
      <c r="AA40" s="159">
        <v>478.09538999998972</v>
      </c>
      <c r="AB40" s="159">
        <v>-941</v>
      </c>
      <c r="AC40" s="161">
        <v>-5213.0437300000303</v>
      </c>
      <c r="AD40" s="159">
        <v>-1159.1799999999994</v>
      </c>
      <c r="AE40" s="162">
        <v>-20634.128340000039</v>
      </c>
      <c r="AF40" s="141"/>
      <c r="AG40" s="162">
        <v>-70056.209498999873</v>
      </c>
      <c r="AH40" s="2"/>
      <c r="AI40" s="2"/>
      <c r="AJ40" s="2"/>
      <c r="AK40" s="2"/>
      <c r="AL40" s="2"/>
      <c r="AM40" s="2"/>
      <c r="AN40" s="2"/>
      <c r="AO40" s="2"/>
      <c r="AP40" s="2"/>
    </row>
    <row r="41" spans="1:42" ht="15.75" thickTop="1" x14ac:dyDescent="0.2">
      <c r="A41" s="163"/>
      <c r="B41" s="163"/>
      <c r="C41" s="129"/>
      <c r="D41" s="129"/>
      <c r="E41" s="137"/>
      <c r="F41" s="137"/>
      <c r="G41" s="137"/>
      <c r="H41" s="137"/>
      <c r="I41" s="138"/>
      <c r="J41" s="137"/>
      <c r="K41" s="137"/>
      <c r="L41" s="137"/>
      <c r="M41" s="137"/>
      <c r="N41" s="137"/>
      <c r="O41" s="137"/>
      <c r="P41" s="138"/>
      <c r="Q41" s="137"/>
      <c r="R41" s="137"/>
      <c r="S41" s="137"/>
      <c r="T41" s="137"/>
      <c r="U41" s="137"/>
      <c r="V41" s="137"/>
      <c r="W41" s="137"/>
      <c r="X41" s="138"/>
      <c r="Y41" s="137"/>
      <c r="Z41" s="137"/>
      <c r="AA41" s="137"/>
      <c r="AB41" s="137"/>
      <c r="AC41" s="139"/>
      <c r="AD41" s="137"/>
      <c r="AE41" s="142"/>
      <c r="AF41" s="141"/>
      <c r="AG41" s="142"/>
      <c r="AH41" s="2"/>
      <c r="AI41" s="2"/>
      <c r="AJ41" s="2"/>
      <c r="AK41" s="2"/>
      <c r="AL41" s="2"/>
      <c r="AM41" s="2"/>
      <c r="AN41" s="2"/>
      <c r="AO41" s="2"/>
      <c r="AP41" s="2"/>
    </row>
    <row r="42" spans="1:42" ht="15" x14ac:dyDescent="0.2">
      <c r="A42" s="163"/>
      <c r="B42" s="163"/>
      <c r="C42" s="129"/>
      <c r="D42" s="129"/>
      <c r="E42" s="137"/>
      <c r="F42" s="137"/>
      <c r="G42" s="137"/>
      <c r="H42" s="137"/>
      <c r="I42" s="138"/>
      <c r="J42" s="137"/>
      <c r="K42" s="137"/>
      <c r="L42" s="137"/>
      <c r="M42" s="137"/>
      <c r="N42" s="137"/>
      <c r="O42" s="137"/>
      <c r="P42" s="138"/>
      <c r="Q42" s="137"/>
      <c r="R42" s="137"/>
      <c r="S42" s="137"/>
      <c r="T42" s="137"/>
      <c r="U42" s="137"/>
      <c r="V42" s="137"/>
      <c r="W42" s="137"/>
      <c r="X42" s="138"/>
      <c r="Y42" s="137"/>
      <c r="Z42" s="137"/>
      <c r="AA42" s="137"/>
      <c r="AB42" s="137"/>
      <c r="AC42" s="139"/>
      <c r="AD42" s="137"/>
      <c r="AE42" s="142"/>
      <c r="AF42" s="141"/>
      <c r="AG42" s="142"/>
      <c r="AH42" s="2"/>
      <c r="AI42" s="2"/>
      <c r="AJ42" s="2"/>
      <c r="AK42" s="2"/>
      <c r="AL42" s="2"/>
      <c r="AM42" s="2"/>
      <c r="AN42" s="2"/>
      <c r="AO42" s="2"/>
      <c r="AP42" s="2"/>
    </row>
    <row r="43" spans="1:42" ht="15" x14ac:dyDescent="0.2">
      <c r="A43" s="164" t="s">
        <v>107</v>
      </c>
      <c r="B43" s="164" t="s">
        <v>108</v>
      </c>
      <c r="C43" s="129">
        <v>-178881.57854999998</v>
      </c>
      <c r="D43" s="129">
        <v>-8306</v>
      </c>
      <c r="E43" s="137">
        <v>-20469</v>
      </c>
      <c r="F43" s="137">
        <v>-15357</v>
      </c>
      <c r="G43" s="137">
        <v>-5617.7894500000011</v>
      </c>
      <c r="H43" s="137">
        <v>-11589</v>
      </c>
      <c r="I43" s="138">
        <v>-53032.789450000004</v>
      </c>
      <c r="J43" s="137"/>
      <c r="K43" s="137">
        <v>-9095</v>
      </c>
      <c r="L43" s="137">
        <v>-5027</v>
      </c>
      <c r="M43" s="137">
        <v>-1374</v>
      </c>
      <c r="N43" s="137">
        <v>-6100</v>
      </c>
      <c r="O43" s="137">
        <v>-18637</v>
      </c>
      <c r="P43" s="138">
        <v>-40233</v>
      </c>
      <c r="Q43" s="137"/>
      <c r="R43" s="137">
        <v>-15803.001499999998</v>
      </c>
      <c r="S43" s="137">
        <v>-6918.5338400000001</v>
      </c>
      <c r="T43" s="137">
        <v>-5576</v>
      </c>
      <c r="U43" s="137">
        <v>-6710</v>
      </c>
      <c r="V43" s="137">
        <v>-854</v>
      </c>
      <c r="W43" s="137">
        <v>-2310</v>
      </c>
      <c r="X43" s="138">
        <v>-38171.535340000002</v>
      </c>
      <c r="Y43" s="137"/>
      <c r="Z43" s="137">
        <v>-28221</v>
      </c>
      <c r="AA43" s="137">
        <v>-5652.8751899999997</v>
      </c>
      <c r="AB43" s="137">
        <v>-1815</v>
      </c>
      <c r="AC43" s="139">
        <v>-9802.3785699999989</v>
      </c>
      <c r="AD43" s="137">
        <v>-1953</v>
      </c>
      <c r="AE43" s="142">
        <v>-47444.25376</v>
      </c>
      <c r="AF43" s="141"/>
      <c r="AG43" s="142">
        <v>-178881.57855000001</v>
      </c>
      <c r="AH43" s="2"/>
      <c r="AI43" s="2"/>
      <c r="AJ43" s="2"/>
      <c r="AK43" s="2"/>
      <c r="AL43" s="2"/>
      <c r="AM43" s="2"/>
      <c r="AN43" s="2"/>
      <c r="AO43" s="2"/>
      <c r="AP43" s="2"/>
    </row>
    <row r="44" spans="1:42" ht="15" x14ac:dyDescent="0.2">
      <c r="A44" s="165" t="s">
        <v>109</v>
      </c>
      <c r="B44" s="165" t="s">
        <v>110</v>
      </c>
      <c r="C44" s="129">
        <v>-2324.0939999999996</v>
      </c>
      <c r="D44" s="129">
        <v>-54</v>
      </c>
      <c r="E44" s="137">
        <v>-1661.2639999999999</v>
      </c>
      <c r="F44" s="137">
        <v>0</v>
      </c>
      <c r="G44" s="137">
        <v>0</v>
      </c>
      <c r="H44" s="137">
        <v>0</v>
      </c>
      <c r="I44" s="138">
        <v>-1661.2639999999999</v>
      </c>
      <c r="J44" s="137"/>
      <c r="K44" s="137">
        <v>0</v>
      </c>
      <c r="L44" s="137">
        <v>-408</v>
      </c>
      <c r="M44" s="137">
        <v>-37</v>
      </c>
      <c r="N44" s="137">
        <v>-2</v>
      </c>
      <c r="O44" s="137">
        <v>-169</v>
      </c>
      <c r="P44" s="138">
        <v>-616</v>
      </c>
      <c r="Q44" s="137"/>
      <c r="R44" s="137">
        <v>-8.83</v>
      </c>
      <c r="S44" s="137">
        <v>0</v>
      </c>
      <c r="T44" s="137">
        <v>-21</v>
      </c>
      <c r="U44" s="137">
        <v>0</v>
      </c>
      <c r="V44" s="137">
        <v>-18</v>
      </c>
      <c r="W44" s="137">
        <v>1</v>
      </c>
      <c r="X44" s="138">
        <v>-46.83</v>
      </c>
      <c r="Y44" s="137"/>
      <c r="Z44" s="137">
        <v>0</v>
      </c>
      <c r="AA44" s="137">
        <v>0</v>
      </c>
      <c r="AB44" s="137">
        <v>0</v>
      </c>
      <c r="AC44" s="139">
        <v>0</v>
      </c>
      <c r="AD44" s="137">
        <v>0</v>
      </c>
      <c r="AE44" s="142">
        <v>0</v>
      </c>
      <c r="AF44" s="141"/>
      <c r="AG44" s="142">
        <v>-2324.0940000000001</v>
      </c>
      <c r="AH44" s="2"/>
      <c r="AI44" s="2"/>
      <c r="AJ44" s="2"/>
      <c r="AK44" s="2"/>
      <c r="AL44" s="2"/>
      <c r="AM44" s="2"/>
      <c r="AN44" s="2"/>
      <c r="AO44" s="2"/>
      <c r="AP44" s="2"/>
    </row>
    <row r="45" spans="1:42" ht="15" x14ac:dyDescent="0.2">
      <c r="A45" s="165" t="s">
        <v>111</v>
      </c>
      <c r="B45" s="165" t="s">
        <v>112</v>
      </c>
      <c r="C45" s="129">
        <v>-46489.866069999996</v>
      </c>
      <c r="D45" s="129">
        <v>-2493</v>
      </c>
      <c r="E45" s="137">
        <v>-5175.5910000000003</v>
      </c>
      <c r="F45" s="137">
        <v>-3331</v>
      </c>
      <c r="G45" s="137">
        <v>-534.55452000000002</v>
      </c>
      <c r="H45" s="137">
        <v>-6293</v>
      </c>
      <c r="I45" s="138">
        <v>-15334.14552</v>
      </c>
      <c r="J45" s="137"/>
      <c r="K45" s="137">
        <v>-3048</v>
      </c>
      <c r="L45" s="137">
        <v>-766</v>
      </c>
      <c r="M45" s="137">
        <v>-387</v>
      </c>
      <c r="N45" s="137">
        <v>-856</v>
      </c>
      <c r="O45" s="137">
        <v>-4727</v>
      </c>
      <c r="P45" s="138">
        <v>-9784</v>
      </c>
      <c r="Q45" s="137"/>
      <c r="R45" s="137">
        <v>-8302.7639999999992</v>
      </c>
      <c r="S45" s="137">
        <v>-1153.4693199999999</v>
      </c>
      <c r="T45" s="137">
        <v>-1960</v>
      </c>
      <c r="U45" s="137">
        <v>-1503</v>
      </c>
      <c r="V45" s="137">
        <v>-562</v>
      </c>
      <c r="W45" s="137">
        <v>-1038</v>
      </c>
      <c r="X45" s="138">
        <v>-14519.233319999999</v>
      </c>
      <c r="Y45" s="137"/>
      <c r="Z45" s="137">
        <v>-2642</v>
      </c>
      <c r="AA45" s="137">
        <v>-1433.8893399999999</v>
      </c>
      <c r="AB45" s="137">
        <v>-167</v>
      </c>
      <c r="AC45" s="139">
        <v>-2270.59789</v>
      </c>
      <c r="AD45" s="137">
        <v>-339</v>
      </c>
      <c r="AE45" s="142">
        <v>-6852.4872299999997</v>
      </c>
      <c r="AF45" s="141"/>
      <c r="AG45" s="142">
        <v>-46489.866069999996</v>
      </c>
      <c r="AH45" s="2"/>
      <c r="AI45" s="2"/>
      <c r="AJ45" s="2"/>
      <c r="AK45" s="2"/>
      <c r="AL45" s="2"/>
      <c r="AM45" s="2"/>
      <c r="AN45" s="2"/>
      <c r="AO45" s="2"/>
      <c r="AP45" s="2"/>
    </row>
    <row r="46" spans="1:42" ht="15" x14ac:dyDescent="0.2">
      <c r="A46" s="166" t="s">
        <v>113</v>
      </c>
      <c r="B46" s="166" t="s">
        <v>114</v>
      </c>
      <c r="C46" s="167">
        <v>-85769.654339999979</v>
      </c>
      <c r="D46" s="167">
        <v>-3284</v>
      </c>
      <c r="E46" s="168">
        <v>-15514.23</v>
      </c>
      <c r="F46" s="168">
        <v>-6435</v>
      </c>
      <c r="G46" s="168">
        <v>-4485.88</v>
      </c>
      <c r="H46" s="168">
        <v>-6799</v>
      </c>
      <c r="I46" s="169">
        <v>-33234.11</v>
      </c>
      <c r="J46" s="137"/>
      <c r="K46" s="168">
        <v>-2970</v>
      </c>
      <c r="L46" s="168">
        <v>-1980</v>
      </c>
      <c r="M46" s="168">
        <v>-1348</v>
      </c>
      <c r="N46" s="168">
        <v>-3520</v>
      </c>
      <c r="O46" s="168">
        <v>-8009</v>
      </c>
      <c r="P46" s="169">
        <v>-17827</v>
      </c>
      <c r="Q46" s="137"/>
      <c r="R46" s="168">
        <v>-4381.232</v>
      </c>
      <c r="S46" s="168">
        <v>-1841.4690000000001</v>
      </c>
      <c r="T46" s="168">
        <v>-3764</v>
      </c>
      <c r="U46" s="168">
        <v>-5097</v>
      </c>
      <c r="V46" s="168">
        <v>-336</v>
      </c>
      <c r="W46" s="168">
        <v>-850</v>
      </c>
      <c r="X46" s="169">
        <v>-16269.701000000001</v>
      </c>
      <c r="Y46" s="137"/>
      <c r="Z46" s="168">
        <v>-9771</v>
      </c>
      <c r="AA46" s="168">
        <v>-2871.3721599999999</v>
      </c>
      <c r="AB46" s="168">
        <v>-351</v>
      </c>
      <c r="AC46" s="170">
        <v>-5046.4711799999995</v>
      </c>
      <c r="AD46" s="168">
        <v>-399</v>
      </c>
      <c r="AE46" s="171">
        <v>-18438.843339999999</v>
      </c>
      <c r="AF46" s="141"/>
      <c r="AG46" s="171">
        <v>-85769.654340000008</v>
      </c>
      <c r="AH46" s="2"/>
      <c r="AI46" s="2"/>
      <c r="AJ46" s="2"/>
      <c r="AK46" s="2"/>
      <c r="AL46" s="2"/>
      <c r="AM46" s="2"/>
      <c r="AN46" s="2"/>
      <c r="AO46" s="2"/>
      <c r="AP46" s="2"/>
    </row>
    <row r="47" spans="1:42" s="172" customFormat="1" ht="16.5" customHeight="1" thickBot="1" x14ac:dyDescent="0.25">
      <c r="B47" s="173"/>
      <c r="C47" s="174"/>
      <c r="D47" s="174"/>
      <c r="E47" s="175"/>
      <c r="F47" s="175"/>
      <c r="G47" s="175"/>
      <c r="H47" s="175"/>
      <c r="I47" s="173"/>
      <c r="J47" s="176"/>
      <c r="K47" s="175"/>
      <c r="L47" s="175"/>
      <c r="M47" s="175"/>
      <c r="N47" s="175"/>
      <c r="O47" s="175"/>
      <c r="P47" s="173"/>
      <c r="Q47" s="176"/>
      <c r="R47" s="175"/>
      <c r="S47" s="175"/>
      <c r="T47" s="175"/>
      <c r="U47" s="175"/>
      <c r="V47" s="175"/>
      <c r="W47" s="175"/>
      <c r="X47" s="173"/>
      <c r="Y47" s="176"/>
      <c r="Z47" s="175"/>
      <c r="AA47" s="175"/>
      <c r="AB47" s="175"/>
      <c r="AC47" s="175"/>
      <c r="AD47" s="175"/>
      <c r="AE47" s="175"/>
      <c r="AF47" s="175"/>
      <c r="AG47" s="175"/>
      <c r="AH47" s="2"/>
      <c r="AI47" s="2"/>
      <c r="AJ47" s="2"/>
      <c r="AK47" s="2"/>
      <c r="AL47" s="2"/>
      <c r="AM47" s="2"/>
      <c r="AN47" s="2"/>
      <c r="AO47" s="2"/>
      <c r="AP47" s="2"/>
    </row>
    <row r="48" spans="1:42" s="172" customFormat="1" ht="16.5" customHeight="1" thickBot="1" x14ac:dyDescent="0.25">
      <c r="B48" s="29"/>
      <c r="C48" s="29"/>
      <c r="D48" s="29"/>
      <c r="E48" s="29"/>
      <c r="F48" s="29"/>
      <c r="G48" s="29"/>
      <c r="H48" s="29"/>
      <c r="I48" s="32"/>
      <c r="J48" s="176"/>
      <c r="K48" s="29"/>
      <c r="L48" s="29"/>
      <c r="M48" s="29"/>
      <c r="N48" s="29"/>
      <c r="O48" s="29"/>
      <c r="P48" s="32"/>
      <c r="Q48" s="176"/>
      <c r="R48" s="29"/>
      <c r="S48" s="29"/>
      <c r="T48" s="29"/>
      <c r="U48" s="29"/>
      <c r="V48" s="29"/>
      <c r="W48" s="29"/>
      <c r="X48" s="32"/>
      <c r="Y48" s="176"/>
      <c r="Z48" s="29"/>
      <c r="AA48" s="29"/>
      <c r="AB48" s="29"/>
      <c r="AC48" s="29"/>
      <c r="AD48" s="29"/>
      <c r="AE48" s="29"/>
      <c r="AF48" s="29"/>
      <c r="AG48" s="29"/>
      <c r="AH48" s="2"/>
      <c r="AI48" s="2"/>
      <c r="AJ48" s="2"/>
      <c r="AK48" s="2"/>
      <c r="AL48" s="2"/>
      <c r="AM48" s="2"/>
      <c r="AN48" s="2"/>
      <c r="AO48" s="2"/>
      <c r="AP48" s="2"/>
    </row>
    <row r="49" spans="2:33" s="172" customFormat="1" x14ac:dyDescent="0.2">
      <c r="B49" s="29"/>
      <c r="C49" s="127"/>
      <c r="D49" s="128" t="s">
        <v>75</v>
      </c>
      <c r="E49" s="442" t="s">
        <v>76</v>
      </c>
      <c r="F49" s="443"/>
      <c r="G49" s="443"/>
      <c r="H49" s="443"/>
      <c r="I49" s="452"/>
      <c r="J49" s="129"/>
      <c r="K49" s="442" t="s">
        <v>77</v>
      </c>
      <c r="L49" s="453"/>
      <c r="M49" s="453"/>
      <c r="N49" s="453"/>
      <c r="O49" s="453"/>
      <c r="P49" s="452"/>
      <c r="Q49" s="129"/>
      <c r="R49" s="442" t="s">
        <v>78</v>
      </c>
      <c r="S49" s="443"/>
      <c r="T49" s="443"/>
      <c r="U49" s="443"/>
      <c r="V49" s="443"/>
      <c r="W49" s="443"/>
      <c r="X49" s="444"/>
      <c r="Y49" s="129"/>
      <c r="Z49" s="442" t="s">
        <v>79</v>
      </c>
      <c r="AA49" s="453"/>
      <c r="AB49" s="453"/>
      <c r="AC49" s="453"/>
      <c r="AD49" s="453"/>
      <c r="AE49" s="452"/>
      <c r="AF49" s="29"/>
      <c r="AG49" s="373"/>
    </row>
    <row r="50" spans="2:33" s="172" customFormat="1" ht="38.25" x14ac:dyDescent="0.2">
      <c r="B50" s="177" t="s">
        <v>115</v>
      </c>
      <c r="C50" s="131" t="s">
        <v>80</v>
      </c>
      <c r="D50" s="132" t="s">
        <v>75</v>
      </c>
      <c r="E50" s="133" t="s">
        <v>17</v>
      </c>
      <c r="F50" s="133" t="s">
        <v>18</v>
      </c>
      <c r="G50" s="134" t="s">
        <v>19</v>
      </c>
      <c r="H50" s="133" t="s">
        <v>20</v>
      </c>
      <c r="I50" s="135" t="s">
        <v>81</v>
      </c>
      <c r="J50" s="129"/>
      <c r="K50" s="134" t="s">
        <v>22</v>
      </c>
      <c r="L50" s="134" t="s">
        <v>23</v>
      </c>
      <c r="M50" s="134" t="s">
        <v>24</v>
      </c>
      <c r="N50" s="134" t="s">
        <v>25</v>
      </c>
      <c r="O50" s="134" t="s">
        <v>26</v>
      </c>
      <c r="P50" s="135" t="s">
        <v>81</v>
      </c>
      <c r="Q50" s="129"/>
      <c r="R50" s="134" t="s">
        <v>30</v>
      </c>
      <c r="S50" s="134" t="s">
        <v>31</v>
      </c>
      <c r="T50" s="134" t="s">
        <v>32</v>
      </c>
      <c r="U50" s="134" t="s">
        <v>33</v>
      </c>
      <c r="V50" s="134" t="s">
        <v>34</v>
      </c>
      <c r="W50" s="134" t="s">
        <v>35</v>
      </c>
      <c r="X50" s="135" t="s">
        <v>81</v>
      </c>
      <c r="Y50" s="129"/>
      <c r="Z50" s="133" t="s">
        <v>37</v>
      </c>
      <c r="AA50" s="134" t="s">
        <v>38</v>
      </c>
      <c r="AB50" s="134" t="s">
        <v>39</v>
      </c>
      <c r="AC50" s="133" t="s">
        <v>40</v>
      </c>
      <c r="AD50" s="134" t="s">
        <v>82</v>
      </c>
      <c r="AE50" s="135" t="s">
        <v>81</v>
      </c>
      <c r="AF50" s="130"/>
      <c r="AG50" s="135" t="s">
        <v>206</v>
      </c>
    </row>
    <row r="51" spans="2:33" s="172" customFormat="1" x14ac:dyDescent="0.2">
      <c r="B51" s="136"/>
      <c r="C51" s="178" t="s">
        <v>116</v>
      </c>
      <c r="D51" s="178" t="s">
        <v>116</v>
      </c>
      <c r="E51" s="178" t="s">
        <v>116</v>
      </c>
      <c r="F51" s="178" t="s">
        <v>116</v>
      </c>
      <c r="G51" s="178" t="s">
        <v>116</v>
      </c>
      <c r="H51" s="178" t="s">
        <v>116</v>
      </c>
      <c r="I51" s="179" t="s">
        <v>116</v>
      </c>
      <c r="J51" s="129"/>
      <c r="K51" s="178" t="s">
        <v>116</v>
      </c>
      <c r="L51" s="178" t="s">
        <v>116</v>
      </c>
      <c r="M51" s="178" t="s">
        <v>116</v>
      </c>
      <c r="N51" s="178" t="s">
        <v>116</v>
      </c>
      <c r="O51" s="178" t="s">
        <v>116</v>
      </c>
      <c r="P51" s="179" t="s">
        <v>116</v>
      </c>
      <c r="Q51" s="129"/>
      <c r="R51" s="178" t="s">
        <v>116</v>
      </c>
      <c r="S51" s="178" t="s">
        <v>116</v>
      </c>
      <c r="T51" s="178" t="s">
        <v>116</v>
      </c>
      <c r="U51" s="178" t="s">
        <v>116</v>
      </c>
      <c r="V51" s="178" t="s">
        <v>116</v>
      </c>
      <c r="W51" s="178" t="s">
        <v>116</v>
      </c>
      <c r="X51" s="179" t="s">
        <v>116</v>
      </c>
      <c r="Y51" s="129"/>
      <c r="Z51" s="178" t="s">
        <v>116</v>
      </c>
      <c r="AA51" s="178" t="s">
        <v>116</v>
      </c>
      <c r="AB51" s="178" t="s">
        <v>116</v>
      </c>
      <c r="AC51" s="178" t="s">
        <v>116</v>
      </c>
      <c r="AD51" s="180" t="s">
        <v>116</v>
      </c>
      <c r="AE51" s="181" t="s">
        <v>116</v>
      </c>
      <c r="AF51" s="29"/>
      <c r="AG51" s="182" t="s">
        <v>116</v>
      </c>
    </row>
    <row r="52" spans="2:33" s="172" customFormat="1" ht="15" x14ac:dyDescent="0.2">
      <c r="B52" s="136" t="s">
        <v>83</v>
      </c>
      <c r="C52" s="374">
        <v>1</v>
      </c>
      <c r="D52" s="374">
        <v>1</v>
      </c>
      <c r="E52" s="375">
        <v>1</v>
      </c>
      <c r="F52" s="375">
        <v>1</v>
      </c>
      <c r="G52" s="375">
        <v>1</v>
      </c>
      <c r="H52" s="375">
        <v>1</v>
      </c>
      <c r="I52" s="376">
        <v>1</v>
      </c>
      <c r="J52" s="137"/>
      <c r="K52" s="375">
        <v>1</v>
      </c>
      <c r="L52" s="375">
        <v>1</v>
      </c>
      <c r="M52" s="375">
        <v>1</v>
      </c>
      <c r="N52" s="375">
        <v>1</v>
      </c>
      <c r="O52" s="375">
        <v>1</v>
      </c>
      <c r="P52" s="376">
        <v>1</v>
      </c>
      <c r="Q52" s="137"/>
      <c r="R52" s="375">
        <v>1</v>
      </c>
      <c r="S52" s="375">
        <v>1</v>
      </c>
      <c r="T52" s="375">
        <v>1</v>
      </c>
      <c r="U52" s="375">
        <v>1</v>
      </c>
      <c r="V52" s="375">
        <v>1</v>
      </c>
      <c r="W52" s="375">
        <v>1</v>
      </c>
      <c r="X52" s="376">
        <v>1</v>
      </c>
      <c r="Y52" s="137"/>
      <c r="Z52" s="375">
        <v>1</v>
      </c>
      <c r="AA52" s="375">
        <v>1</v>
      </c>
      <c r="AB52" s="375">
        <v>1</v>
      </c>
      <c r="AC52" s="375">
        <v>1</v>
      </c>
      <c r="AD52" s="375">
        <v>1</v>
      </c>
      <c r="AE52" s="376">
        <v>1</v>
      </c>
      <c r="AF52" s="141"/>
      <c r="AG52" s="376">
        <v>1</v>
      </c>
    </row>
    <row r="53" spans="2:33" s="172" customFormat="1" ht="15" x14ac:dyDescent="0.2">
      <c r="B53" s="143"/>
      <c r="C53" s="374"/>
      <c r="D53" s="374"/>
      <c r="E53" s="375"/>
      <c r="F53" s="375"/>
      <c r="G53" s="375"/>
      <c r="H53" s="375"/>
      <c r="I53" s="376"/>
      <c r="J53" s="137"/>
      <c r="K53" s="375"/>
      <c r="L53" s="375"/>
      <c r="M53" s="375"/>
      <c r="N53" s="375"/>
      <c r="O53" s="375"/>
      <c r="P53" s="376"/>
      <c r="Q53" s="137"/>
      <c r="R53" s="375"/>
      <c r="S53" s="375"/>
      <c r="T53" s="375"/>
      <c r="U53" s="375"/>
      <c r="V53" s="375"/>
      <c r="W53" s="375"/>
      <c r="X53" s="376"/>
      <c r="Y53" s="137"/>
      <c r="Z53" s="375"/>
      <c r="AA53" s="375"/>
      <c r="AB53" s="375"/>
      <c r="AC53" s="375"/>
      <c r="AD53" s="375"/>
      <c r="AE53" s="376"/>
      <c r="AF53" s="141"/>
      <c r="AG53" s="376"/>
    </row>
    <row r="54" spans="2:33" s="172" customFormat="1" ht="15" x14ac:dyDescent="0.2">
      <c r="B54" s="144" t="s">
        <v>85</v>
      </c>
      <c r="C54" s="374">
        <v>-0.19602866527413218</v>
      </c>
      <c r="D54" s="374">
        <v>-0.16543485595994784</v>
      </c>
      <c r="E54" s="375">
        <v>-0.23021338946698749</v>
      </c>
      <c r="F54" s="375">
        <v>-0.20716386672017637</v>
      </c>
      <c r="G54" s="375">
        <v>-0.17269631157060336</v>
      </c>
      <c r="H54" s="375">
        <v>-0.19042328279144957</v>
      </c>
      <c r="I54" s="376">
        <v>-0.20952427467962306</v>
      </c>
      <c r="J54" s="137"/>
      <c r="K54" s="375">
        <v>-0.17655702361882281</v>
      </c>
      <c r="L54" s="375">
        <v>-0.19017134249670495</v>
      </c>
      <c r="M54" s="375">
        <v>-0.19962423673085955</v>
      </c>
      <c r="N54" s="375">
        <v>-0.15654505838314989</v>
      </c>
      <c r="O54" s="375">
        <v>-0.19807052415413842</v>
      </c>
      <c r="P54" s="376">
        <v>-0.18752376818644201</v>
      </c>
      <c r="Q54" s="137"/>
      <c r="R54" s="375">
        <v>-0.20583842273796088</v>
      </c>
      <c r="S54" s="375">
        <v>-0.15392375694804245</v>
      </c>
      <c r="T54" s="375">
        <v>-0.19822025266694066</v>
      </c>
      <c r="U54" s="375">
        <v>-0.16320507151921632</v>
      </c>
      <c r="V54" s="375">
        <v>-0.13300019855715137</v>
      </c>
      <c r="W54" s="375">
        <v>-0.16796195137081904</v>
      </c>
      <c r="X54" s="376">
        <v>-0.18188670701263193</v>
      </c>
      <c r="Y54" s="137"/>
      <c r="Z54" s="375">
        <v>-0.18688171619501501</v>
      </c>
      <c r="AA54" s="375">
        <v>-0.1743736939314332</v>
      </c>
      <c r="AB54" s="375">
        <v>-0.17186915682263137</v>
      </c>
      <c r="AC54" s="375">
        <v>-0.22477317769525598</v>
      </c>
      <c r="AD54" s="375">
        <v>-0.14128615790889307</v>
      </c>
      <c r="AE54" s="376">
        <v>-0.19253918824625266</v>
      </c>
      <c r="AF54" s="141"/>
      <c r="AG54" s="376">
        <v>-0.19602866527413221</v>
      </c>
    </row>
    <row r="55" spans="2:33" ht="15" x14ac:dyDescent="0.2">
      <c r="B55" s="144" t="s">
        <v>87</v>
      </c>
      <c r="C55" s="374">
        <v>-0.24435733346821126</v>
      </c>
      <c r="D55" s="374">
        <v>-0.26561915791969504</v>
      </c>
      <c r="E55" s="375">
        <v>-0.20380675153521022</v>
      </c>
      <c r="F55" s="375">
        <v>-0.25156592108672127</v>
      </c>
      <c r="G55" s="375">
        <v>-0.25052755774873137</v>
      </c>
      <c r="H55" s="375">
        <v>-0.25809797876345714</v>
      </c>
      <c r="I55" s="376">
        <v>-0.23324262291900497</v>
      </c>
      <c r="J55" s="137"/>
      <c r="K55" s="375">
        <v>-0.24874438435689594</v>
      </c>
      <c r="L55" s="375">
        <v>-0.22836879432624113</v>
      </c>
      <c r="M55" s="375">
        <v>-0.23545594846675166</v>
      </c>
      <c r="N55" s="375">
        <v>-0.24097435610927984</v>
      </c>
      <c r="O55" s="375">
        <v>-0.25215789415886053</v>
      </c>
      <c r="P55" s="376">
        <v>-0.24650112138807553</v>
      </c>
      <c r="Q55" s="137"/>
      <c r="R55" s="375">
        <v>-0.24945698669393079</v>
      </c>
      <c r="S55" s="375">
        <v>-0.2426197311333981</v>
      </c>
      <c r="T55" s="375">
        <v>-0.25007594303379016</v>
      </c>
      <c r="U55" s="375">
        <v>-0.21335178496574772</v>
      </c>
      <c r="V55" s="375">
        <v>-0.26881329009199817</v>
      </c>
      <c r="W55" s="375">
        <v>-0.25262359773224657</v>
      </c>
      <c r="X55" s="376">
        <v>-0.24170995865544626</v>
      </c>
      <c r="Y55" s="137"/>
      <c r="Z55" s="375">
        <v>-0.27903267098603751</v>
      </c>
      <c r="AA55" s="375">
        <v>-0.21594487261682349</v>
      </c>
      <c r="AB55" s="375">
        <v>-0.27167337600915109</v>
      </c>
      <c r="AC55" s="375">
        <v>-0.25144859362122474</v>
      </c>
      <c r="AD55" s="375">
        <v>-0.30794434799618553</v>
      </c>
      <c r="AE55" s="376">
        <v>-0.26421118942325061</v>
      </c>
      <c r="AF55" s="141"/>
      <c r="AG55" s="376">
        <v>-0.24435733346821123</v>
      </c>
    </row>
    <row r="56" spans="2:33" ht="15" x14ac:dyDescent="0.2">
      <c r="B56" s="144" t="s">
        <v>89</v>
      </c>
      <c r="C56" s="374">
        <v>-0.10285633372308951</v>
      </c>
      <c r="D56" s="374">
        <v>-9.4015885898757035E-2</v>
      </c>
      <c r="E56" s="375">
        <v>-0.10209434051295452</v>
      </c>
      <c r="F56" s="375">
        <v>-9.7508750361952556E-2</v>
      </c>
      <c r="G56" s="375">
        <v>-0.11492557752821296</v>
      </c>
      <c r="H56" s="375">
        <v>-0.13023113762680449</v>
      </c>
      <c r="I56" s="376">
        <v>-0.1089359140694388</v>
      </c>
      <c r="J56" s="137"/>
      <c r="K56" s="375">
        <v>-9.115709347561636E-2</v>
      </c>
      <c r="L56" s="375">
        <v>-8.2382476620849812E-2</v>
      </c>
      <c r="M56" s="375">
        <v>-0.11480909883915991</v>
      </c>
      <c r="N56" s="375">
        <v>-8.8094306944522041E-2</v>
      </c>
      <c r="O56" s="375">
        <v>-9.125750870295736E-2</v>
      </c>
      <c r="P56" s="376">
        <v>-9.1319555959885348E-2</v>
      </c>
      <c r="Q56" s="137"/>
      <c r="R56" s="375">
        <v>-8.8212703271686829E-2</v>
      </c>
      <c r="S56" s="375">
        <v>-0.10227537541608842</v>
      </c>
      <c r="T56" s="375">
        <v>-0.13227489591337133</v>
      </c>
      <c r="U56" s="375">
        <v>-8.0988119369046041E-2</v>
      </c>
      <c r="V56" s="375">
        <v>-8.3294724998345351E-2</v>
      </c>
      <c r="W56" s="375">
        <v>-8.3920663093863618E-2</v>
      </c>
      <c r="X56" s="376">
        <v>-9.4508946356651372E-2</v>
      </c>
      <c r="Y56" s="137"/>
      <c r="Z56" s="375">
        <v>-0.10634317335906576</v>
      </c>
      <c r="AA56" s="375">
        <v>-0.14746092404315192</v>
      </c>
      <c r="AB56" s="375">
        <v>-8.4053762731252341E-2</v>
      </c>
      <c r="AC56" s="375">
        <v>-0.10185558297250633</v>
      </c>
      <c r="AD56" s="375">
        <v>-0.10460424970046703</v>
      </c>
      <c r="AE56" s="376">
        <v>-0.10940959099757613</v>
      </c>
      <c r="AF56" s="141"/>
      <c r="AG56" s="376">
        <v>-0.10285633372308953</v>
      </c>
    </row>
    <row r="57" spans="2:33" ht="15" x14ac:dyDescent="0.2">
      <c r="B57" s="144" t="s">
        <v>91</v>
      </c>
      <c r="C57" s="374">
        <v>-1.8270224017589681E-2</v>
      </c>
      <c r="D57" s="374">
        <v>-1.4189700611908041E-2</v>
      </c>
      <c r="E57" s="375">
        <v>-1.25864279427282E-2</v>
      </c>
      <c r="F57" s="375">
        <v>-2.8768243679165247E-2</v>
      </c>
      <c r="G57" s="375">
        <v>-1.4763418992168466E-2</v>
      </c>
      <c r="H57" s="375">
        <v>-1.7355726573586753E-2</v>
      </c>
      <c r="I57" s="376">
        <v>-1.8010485513667414E-2</v>
      </c>
      <c r="J57" s="137"/>
      <c r="K57" s="375">
        <v>-1.6813807556577982E-2</v>
      </c>
      <c r="L57" s="375">
        <v>-1.879118810016946E-2</v>
      </c>
      <c r="M57" s="375">
        <v>-9.3269811447359591E-3</v>
      </c>
      <c r="N57" s="375">
        <v>-2.4403597966366836E-2</v>
      </c>
      <c r="O57" s="375">
        <v>-2.2020952987557792E-2</v>
      </c>
      <c r="P57" s="376">
        <v>-2.0037169076296046E-2</v>
      </c>
      <c r="Q57" s="137"/>
      <c r="R57" s="375">
        <v>-1.4354464892182738E-2</v>
      </c>
      <c r="S57" s="375">
        <v>-2.3840728359595501E-2</v>
      </c>
      <c r="T57" s="375">
        <v>-3.0788199345996463E-2</v>
      </c>
      <c r="U57" s="375">
        <v>-6.1269372778482789E-3</v>
      </c>
      <c r="V57" s="375">
        <v>-1.2145079091931962E-2</v>
      </c>
      <c r="W57" s="375">
        <v>-8.1163516051765434E-3</v>
      </c>
      <c r="X57" s="376">
        <v>-1.5890086677450121E-2</v>
      </c>
      <c r="Y57" s="137"/>
      <c r="Z57" s="375">
        <v>-1.84415692401277E-2</v>
      </c>
      <c r="AA57" s="375">
        <v>-2.0188415731704032E-2</v>
      </c>
      <c r="AB57" s="375">
        <v>-2.5979454013506677E-2</v>
      </c>
      <c r="AC57" s="375">
        <v>-2.0179544492553408E-2</v>
      </c>
      <c r="AD57" s="375">
        <v>-1.6529329779690443E-2</v>
      </c>
      <c r="AE57" s="376">
        <v>-1.9430254061149232E-2</v>
      </c>
      <c r="AF57" s="141"/>
      <c r="AG57" s="376">
        <v>-1.8270224017589685E-2</v>
      </c>
    </row>
    <row r="58" spans="2:33" ht="15" x14ac:dyDescent="0.2">
      <c r="B58" s="144" t="s">
        <v>93</v>
      </c>
      <c r="C58" s="374">
        <v>-7.5767419132625219E-2</v>
      </c>
      <c r="D58" s="374">
        <v>-8.129895948275076E-2</v>
      </c>
      <c r="E58" s="375">
        <v>-5.8905347590020689E-2</v>
      </c>
      <c r="F58" s="375">
        <v>-6.8997048499103375E-2</v>
      </c>
      <c r="G58" s="375">
        <v>-8.4202215594473453E-2</v>
      </c>
      <c r="H58" s="375">
        <v>-7.2071550246566113E-2</v>
      </c>
      <c r="I58" s="376">
        <v>-6.6941867989217627E-2</v>
      </c>
      <c r="J58" s="137"/>
      <c r="K58" s="375">
        <v>-7.7589217965240223E-2</v>
      </c>
      <c r="L58" s="375">
        <v>-8.7955814975208685E-2</v>
      </c>
      <c r="M58" s="375">
        <v>-8.8080699635420159E-2</v>
      </c>
      <c r="N58" s="375">
        <v>-9.6150622939829039E-2</v>
      </c>
      <c r="O58" s="375">
        <v>-9.1471650871393903E-2</v>
      </c>
      <c r="P58" s="376">
        <v>-8.8356511374462987E-2</v>
      </c>
      <c r="Q58" s="137"/>
      <c r="R58" s="375">
        <v>-8.0968245077589984E-2</v>
      </c>
      <c r="S58" s="375">
        <v>-8.5876890936794167E-2</v>
      </c>
      <c r="T58" s="375">
        <v>-8.8290477637010173E-2</v>
      </c>
      <c r="U58" s="375">
        <v>-5.967878081413043E-2</v>
      </c>
      <c r="V58" s="375">
        <v>-7.6014296114898405E-2</v>
      </c>
      <c r="W58" s="375">
        <v>-7.8268511657562337E-2</v>
      </c>
      <c r="X58" s="376">
        <v>-7.7896062905036478E-2</v>
      </c>
      <c r="Y58" s="137"/>
      <c r="Z58" s="375">
        <v>-7.5451137937598875E-2</v>
      </c>
      <c r="AA58" s="375">
        <v>-8.2565087896389694E-2</v>
      </c>
      <c r="AB58" s="375">
        <v>-8.5637607514463587E-2</v>
      </c>
      <c r="AC58" s="375">
        <v>-8.2019988406416361E-2</v>
      </c>
      <c r="AD58" s="375">
        <v>-7.7267281218671297E-2</v>
      </c>
      <c r="AE58" s="376">
        <v>-7.8745754884811808E-2</v>
      </c>
      <c r="AF58" s="141"/>
      <c r="AG58" s="376">
        <v>-7.5767419132625233E-2</v>
      </c>
    </row>
    <row r="59" spans="2:33" ht="15" x14ac:dyDescent="0.2">
      <c r="B59" s="145" t="s">
        <v>95</v>
      </c>
      <c r="C59" s="377">
        <v>-0.63727997561564786</v>
      </c>
      <c r="D59" s="377">
        <v>-0.62055855987305863</v>
      </c>
      <c r="E59" s="378">
        <v>-0.60760625704790105</v>
      </c>
      <c r="F59" s="378">
        <v>-0.65400383034711884</v>
      </c>
      <c r="G59" s="378">
        <v>-0.6371150814341896</v>
      </c>
      <c r="H59" s="378">
        <v>-0.66817967600186401</v>
      </c>
      <c r="I59" s="379">
        <v>-0.63665516517095178</v>
      </c>
      <c r="J59" s="137"/>
      <c r="K59" s="378">
        <v>-0.61086152697315332</v>
      </c>
      <c r="L59" s="378">
        <v>-0.60766961651917406</v>
      </c>
      <c r="M59" s="378">
        <v>-0.64729696481692722</v>
      </c>
      <c r="N59" s="378">
        <v>-0.60616794234314764</v>
      </c>
      <c r="O59" s="378">
        <v>-0.65497853087490798</v>
      </c>
      <c r="P59" s="379">
        <v>-0.63373812598516188</v>
      </c>
      <c r="Q59" s="137"/>
      <c r="R59" s="378">
        <v>-0.63883082267335134</v>
      </c>
      <c r="S59" s="378">
        <v>-0.6085364827939187</v>
      </c>
      <c r="T59" s="378">
        <v>-0.69964976859710881</v>
      </c>
      <c r="U59" s="378">
        <v>-0.52335069394598877</v>
      </c>
      <c r="V59" s="378">
        <v>-0.57326758885432527</v>
      </c>
      <c r="W59" s="378">
        <v>-0.59089107545966812</v>
      </c>
      <c r="X59" s="379">
        <v>-0.61189176160721614</v>
      </c>
      <c r="Y59" s="137"/>
      <c r="Z59" s="378">
        <v>-0.66615026771784491</v>
      </c>
      <c r="AA59" s="378">
        <v>-0.64053299421950227</v>
      </c>
      <c r="AB59" s="378">
        <v>-0.63921335709100513</v>
      </c>
      <c r="AC59" s="378">
        <v>-0.68027688718795676</v>
      </c>
      <c r="AD59" s="378">
        <v>-0.64763136660390741</v>
      </c>
      <c r="AE59" s="379">
        <v>-0.66433597761304053</v>
      </c>
      <c r="AF59" s="141"/>
      <c r="AG59" s="379">
        <v>-0.63727997561564786</v>
      </c>
    </row>
    <row r="60" spans="2:33" ht="15" x14ac:dyDescent="0.2">
      <c r="B60" s="145"/>
      <c r="C60" s="374"/>
      <c r="D60" s="374"/>
      <c r="E60" s="375"/>
      <c r="F60" s="375"/>
      <c r="G60" s="375"/>
      <c r="H60" s="375"/>
      <c r="I60" s="376"/>
      <c r="J60" s="137"/>
      <c r="K60" s="375"/>
      <c r="L60" s="375"/>
      <c r="M60" s="375"/>
      <c r="N60" s="375"/>
      <c r="O60" s="375"/>
      <c r="P60" s="376"/>
      <c r="Q60" s="137"/>
      <c r="R60" s="375"/>
      <c r="S60" s="375"/>
      <c r="T60" s="375"/>
      <c r="U60" s="375"/>
      <c r="V60" s="375"/>
      <c r="W60" s="375"/>
      <c r="X60" s="376"/>
      <c r="Y60" s="137"/>
      <c r="Z60" s="375"/>
      <c r="AA60" s="375"/>
      <c r="AB60" s="375"/>
      <c r="AC60" s="375"/>
      <c r="AD60" s="375"/>
      <c r="AE60" s="376"/>
      <c r="AF60" s="141"/>
      <c r="AG60" s="376"/>
    </row>
    <row r="61" spans="2:33" ht="15" x14ac:dyDescent="0.2">
      <c r="B61" s="150" t="s">
        <v>97</v>
      </c>
      <c r="C61" s="374">
        <v>-6.0118583910958576E-2</v>
      </c>
      <c r="D61" s="374">
        <v>-0.10075964142735985</v>
      </c>
      <c r="E61" s="375">
        <v>-6.4092640992148786E-2</v>
      </c>
      <c r="F61" s="375">
        <v>-8.2050200915422478E-2</v>
      </c>
      <c r="G61" s="375">
        <v>-7.529832460902576E-2</v>
      </c>
      <c r="H61" s="375">
        <v>-7.5683816153568687E-2</v>
      </c>
      <c r="I61" s="376">
        <v>-7.2440781162475154E-2</v>
      </c>
      <c r="J61" s="137"/>
      <c r="K61" s="375">
        <v>-6.8796897394823364E-2</v>
      </c>
      <c r="L61" s="375">
        <v>-5.6411221992091885E-2</v>
      </c>
      <c r="M61" s="375">
        <v>-6.1754903934330897E-2</v>
      </c>
      <c r="N61" s="375">
        <v>-0.11229677635622101</v>
      </c>
      <c r="O61" s="375">
        <v>-7.4109662753538835E-2</v>
      </c>
      <c r="P61" s="376">
        <v>-7.4879697702263062E-2</v>
      </c>
      <c r="Q61" s="137"/>
      <c r="R61" s="375">
        <v>-2.9318994213834458E-2</v>
      </c>
      <c r="S61" s="375">
        <v>-3.8289409633154366E-2</v>
      </c>
      <c r="T61" s="375">
        <v>-4.7611814949162841E-2</v>
      </c>
      <c r="U61" s="375">
        <v>-6.1257888359967615E-2</v>
      </c>
      <c r="V61" s="375">
        <v>-0.15007611357469058</v>
      </c>
      <c r="W61" s="375">
        <v>-0.10787337802209164</v>
      </c>
      <c r="X61" s="376">
        <v>-5.0012605635237413E-2</v>
      </c>
      <c r="Y61" s="137"/>
      <c r="Z61" s="375">
        <v>-2.2277363126926922E-2</v>
      </c>
      <c r="AA61" s="375">
        <v>-4.8776510444844733E-2</v>
      </c>
      <c r="AB61" s="375">
        <v>-0.11729250533447722</v>
      </c>
      <c r="AC61" s="375">
        <v>-3.2659662764400556E-2</v>
      </c>
      <c r="AD61" s="375">
        <v>-7.8489864782257862E-2</v>
      </c>
      <c r="AE61" s="376">
        <v>-3.5879260214326032E-2</v>
      </c>
      <c r="AF61" s="141"/>
      <c r="AG61" s="376">
        <v>-6.0118583910958576E-2</v>
      </c>
    </row>
    <row r="62" spans="2:33" ht="15" x14ac:dyDescent="0.2">
      <c r="B62" s="151" t="s">
        <v>98</v>
      </c>
      <c r="C62" s="377">
        <v>-0.69739855952660645</v>
      </c>
      <c r="D62" s="377">
        <v>-0.72131820130041857</v>
      </c>
      <c r="E62" s="378">
        <v>-0.6716988980400499</v>
      </c>
      <c r="F62" s="378">
        <v>-0.73605403126254132</v>
      </c>
      <c r="G62" s="378">
        <v>-0.71241340604321535</v>
      </c>
      <c r="H62" s="378">
        <v>-0.74386349215543279</v>
      </c>
      <c r="I62" s="379">
        <v>-0.70909594633342699</v>
      </c>
      <c r="J62" s="137"/>
      <c r="K62" s="378">
        <v>-0.67965842436797663</v>
      </c>
      <c r="L62" s="378">
        <v>-0.66408083851126598</v>
      </c>
      <c r="M62" s="378">
        <v>-0.70905186875125814</v>
      </c>
      <c r="N62" s="378">
        <v>-0.71846471869936868</v>
      </c>
      <c r="O62" s="378">
        <v>-0.7290881936284469</v>
      </c>
      <c r="P62" s="379">
        <v>-0.70861782368742499</v>
      </c>
      <c r="Q62" s="137"/>
      <c r="R62" s="378">
        <v>-0.66814981688718578</v>
      </c>
      <c r="S62" s="378">
        <v>-0.64682589242707311</v>
      </c>
      <c r="T62" s="378">
        <v>-0.74726158354627159</v>
      </c>
      <c r="U62" s="378">
        <v>-0.58460858230595636</v>
      </c>
      <c r="V62" s="378">
        <v>-0.7233437024290158</v>
      </c>
      <c r="W62" s="378">
        <v>-0.69876445348175975</v>
      </c>
      <c r="X62" s="379">
        <v>-0.66190436724245372</v>
      </c>
      <c r="Y62" s="137"/>
      <c r="Z62" s="378">
        <v>-0.68842763084477177</v>
      </c>
      <c r="AA62" s="378">
        <v>-0.68930950466434704</v>
      </c>
      <c r="AB62" s="378">
        <v>-0.75650586242548234</v>
      </c>
      <c r="AC62" s="378">
        <v>-0.71293654995235733</v>
      </c>
      <c r="AD62" s="378">
        <v>-0.72612123138616524</v>
      </c>
      <c r="AE62" s="379">
        <v>-0.7002152378273665</v>
      </c>
      <c r="AF62" s="141"/>
      <c r="AG62" s="379">
        <v>-0.69739855952660645</v>
      </c>
    </row>
    <row r="63" spans="2:33" ht="15" x14ac:dyDescent="0.2">
      <c r="B63" s="151"/>
      <c r="C63" s="374"/>
      <c r="D63" s="374"/>
      <c r="E63" s="375"/>
      <c r="F63" s="375"/>
      <c r="G63" s="375"/>
      <c r="H63" s="375"/>
      <c r="I63" s="376"/>
      <c r="J63" s="137"/>
      <c r="K63" s="375"/>
      <c r="L63" s="375"/>
      <c r="M63" s="375"/>
      <c r="N63" s="375"/>
      <c r="O63" s="375"/>
      <c r="P63" s="376"/>
      <c r="Q63" s="137"/>
      <c r="R63" s="375"/>
      <c r="S63" s="375"/>
      <c r="T63" s="375"/>
      <c r="U63" s="375"/>
      <c r="V63" s="375"/>
      <c r="W63" s="375"/>
      <c r="X63" s="376"/>
      <c r="Y63" s="137"/>
      <c r="Z63" s="375"/>
      <c r="AA63" s="375"/>
      <c r="AB63" s="375"/>
      <c r="AC63" s="375"/>
      <c r="AD63" s="375"/>
      <c r="AE63" s="376"/>
      <c r="AF63" s="141"/>
      <c r="AG63" s="376"/>
    </row>
    <row r="64" spans="2:33" ht="15" x14ac:dyDescent="0.2">
      <c r="B64" s="152" t="s">
        <v>100</v>
      </c>
      <c r="C64" s="374">
        <v>-0.15771873245409121</v>
      </c>
      <c r="D64" s="374">
        <v>-0.13263631140738849</v>
      </c>
      <c r="E64" s="375">
        <v>-0.1827461042587703</v>
      </c>
      <c r="F64" s="375">
        <v>-0.13892628359808787</v>
      </c>
      <c r="G64" s="375">
        <v>-0.14401793038116367</v>
      </c>
      <c r="H64" s="375">
        <v>-0.13096306905694058</v>
      </c>
      <c r="I64" s="376">
        <v>-0.15563752616993592</v>
      </c>
      <c r="J64" s="137"/>
      <c r="K64" s="375">
        <v>-0.16010454430486468</v>
      </c>
      <c r="L64" s="375">
        <v>-0.1474424151132869</v>
      </c>
      <c r="M64" s="375">
        <v>-0.14726341452503969</v>
      </c>
      <c r="N64" s="375">
        <v>-0.13691267668584836</v>
      </c>
      <c r="O64" s="375">
        <v>-0.18956249107740966</v>
      </c>
      <c r="P64" s="376">
        <v>-0.16960709088148224</v>
      </c>
      <c r="Q64" s="137"/>
      <c r="R64" s="375">
        <v>-0.1928886558616531</v>
      </c>
      <c r="S64" s="375">
        <v>-0.15627724266707002</v>
      </c>
      <c r="T64" s="375">
        <v>-0.12584207422761468</v>
      </c>
      <c r="U64" s="375">
        <v>-0.14355523143974414</v>
      </c>
      <c r="V64" s="375">
        <v>-0.15785293533655437</v>
      </c>
      <c r="W64" s="375">
        <v>-0.13647877858386034</v>
      </c>
      <c r="X64" s="376">
        <v>-0.16204051720342702</v>
      </c>
      <c r="Y64" s="137"/>
      <c r="Z64" s="375">
        <v>-0.14156114404248477</v>
      </c>
      <c r="AA64" s="375">
        <v>-0.14830651052687596</v>
      </c>
      <c r="AB64" s="375">
        <v>-0.12312193405046305</v>
      </c>
      <c r="AC64" s="375">
        <v>-0.17083262460357185</v>
      </c>
      <c r="AD64" s="375">
        <v>-0.10313714942416315</v>
      </c>
      <c r="AE64" s="376">
        <v>-0.14762384609910814</v>
      </c>
      <c r="AF64" s="141"/>
      <c r="AG64" s="376">
        <v>-0.15771873245409124</v>
      </c>
    </row>
    <row r="65" spans="2:33" ht="15" x14ac:dyDescent="0.2">
      <c r="B65" s="152"/>
      <c r="C65" s="374"/>
      <c r="D65" s="374"/>
      <c r="E65" s="375"/>
      <c r="F65" s="375"/>
      <c r="G65" s="375"/>
      <c r="H65" s="375"/>
      <c r="I65" s="376"/>
      <c r="J65" s="137"/>
      <c r="K65" s="375"/>
      <c r="L65" s="375"/>
      <c r="M65" s="375"/>
      <c r="N65" s="375"/>
      <c r="O65" s="375"/>
      <c r="P65" s="376"/>
      <c r="Q65" s="137"/>
      <c r="R65" s="375"/>
      <c r="S65" s="375"/>
      <c r="T65" s="375"/>
      <c r="U65" s="375"/>
      <c r="V65" s="375"/>
      <c r="W65" s="375"/>
      <c r="X65" s="376"/>
      <c r="Y65" s="137"/>
      <c r="Z65" s="375"/>
      <c r="AA65" s="375"/>
      <c r="AB65" s="375"/>
      <c r="AC65" s="375"/>
      <c r="AD65" s="375"/>
      <c r="AE65" s="376"/>
      <c r="AF65" s="141"/>
      <c r="AG65" s="376"/>
    </row>
    <row r="66" spans="2:33" ht="15" x14ac:dyDescent="0.2">
      <c r="B66" s="152" t="s">
        <v>102</v>
      </c>
      <c r="C66" s="374">
        <v>-0.15987637819308292</v>
      </c>
      <c r="D66" s="374">
        <v>-0.16977484337525192</v>
      </c>
      <c r="E66" s="375">
        <v>-0.1390878918130844</v>
      </c>
      <c r="F66" s="375">
        <v>-0.13029784250872495</v>
      </c>
      <c r="G66" s="375">
        <v>-0.14626201686306908</v>
      </c>
      <c r="H66" s="375">
        <v>-0.12793002946155649</v>
      </c>
      <c r="I66" s="376">
        <v>-0.13482487109804678</v>
      </c>
      <c r="J66" s="137"/>
      <c r="K66" s="375">
        <v>-0.17802040300143326</v>
      </c>
      <c r="L66" s="375">
        <v>-0.18749764639427602</v>
      </c>
      <c r="M66" s="375">
        <v>-0.16394909302377597</v>
      </c>
      <c r="N66" s="375">
        <v>-0.19274819822336445</v>
      </c>
      <c r="O66" s="375">
        <v>-0.16027443142508868</v>
      </c>
      <c r="P66" s="376">
        <v>-0.17127472731255217</v>
      </c>
      <c r="Q66" s="137"/>
      <c r="R66" s="375">
        <v>-0.167947049193202</v>
      </c>
      <c r="S66" s="375">
        <v>-0.15078073934965763</v>
      </c>
      <c r="T66" s="375">
        <v>-0.16097242821149688</v>
      </c>
      <c r="U66" s="375">
        <v>-0.26096618412968203</v>
      </c>
      <c r="V66" s="375">
        <v>-0.17635184327222186</v>
      </c>
      <c r="W66" s="375">
        <v>-0.17780151987730697</v>
      </c>
      <c r="X66" s="376">
        <v>-0.18485429537868248</v>
      </c>
      <c r="Y66" s="137"/>
      <c r="Z66" s="375">
        <v>-0.19150304916074229</v>
      </c>
      <c r="AA66" s="375">
        <v>-0.16517004645566302</v>
      </c>
      <c r="AB66" s="375">
        <v>-0.14929936866187113</v>
      </c>
      <c r="AC66" s="375">
        <v>-0.13775229580109621</v>
      </c>
      <c r="AD66" s="375">
        <v>-0.18265398439983374</v>
      </c>
      <c r="AE66" s="376">
        <v>-0.17111594641095204</v>
      </c>
      <c r="AF66" s="141"/>
      <c r="AG66" s="376">
        <v>-0.15987637819308295</v>
      </c>
    </row>
    <row r="67" spans="2:33" ht="15" x14ac:dyDescent="0.2">
      <c r="B67" s="152"/>
      <c r="C67" s="374"/>
      <c r="D67" s="374"/>
      <c r="E67" s="375"/>
      <c r="F67" s="375"/>
      <c r="G67" s="375"/>
      <c r="H67" s="375"/>
      <c r="I67" s="376"/>
      <c r="J67" s="137"/>
      <c r="K67" s="375"/>
      <c r="L67" s="375"/>
      <c r="M67" s="375"/>
      <c r="N67" s="375"/>
      <c r="O67" s="375"/>
      <c r="P67" s="376"/>
      <c r="Q67" s="137"/>
      <c r="R67" s="375"/>
      <c r="S67" s="375"/>
      <c r="T67" s="375"/>
      <c r="U67" s="375"/>
      <c r="V67" s="375"/>
      <c r="W67" s="375"/>
      <c r="X67" s="376"/>
      <c r="Y67" s="137"/>
      <c r="Z67" s="375"/>
      <c r="AA67" s="375"/>
      <c r="AB67" s="375"/>
      <c r="AC67" s="375"/>
      <c r="AD67" s="375"/>
      <c r="AE67" s="376"/>
      <c r="AF67" s="141"/>
      <c r="AG67" s="376"/>
    </row>
    <row r="68" spans="2:33" ht="15" hidden="1" x14ac:dyDescent="0.2">
      <c r="B68" s="152" t="s">
        <v>61</v>
      </c>
      <c r="C68" s="374">
        <v>0</v>
      </c>
      <c r="D68" s="374">
        <v>0</v>
      </c>
      <c r="E68" s="375">
        <v>0</v>
      </c>
      <c r="F68" s="375">
        <v>0</v>
      </c>
      <c r="G68" s="375">
        <v>0</v>
      </c>
      <c r="H68" s="375">
        <v>0</v>
      </c>
      <c r="I68" s="376">
        <v>0</v>
      </c>
      <c r="J68" s="137"/>
      <c r="K68" s="375">
        <v>0</v>
      </c>
      <c r="L68" s="375">
        <v>0</v>
      </c>
      <c r="M68" s="375">
        <v>0</v>
      </c>
      <c r="N68" s="375">
        <v>0</v>
      </c>
      <c r="O68" s="375">
        <v>0</v>
      </c>
      <c r="P68" s="376">
        <v>0</v>
      </c>
      <c r="Q68" s="137"/>
      <c r="R68" s="375">
        <v>0</v>
      </c>
      <c r="S68" s="375">
        <v>0</v>
      </c>
      <c r="T68" s="375">
        <v>0</v>
      </c>
      <c r="U68" s="375">
        <v>0</v>
      </c>
      <c r="V68" s="375">
        <v>0</v>
      </c>
      <c r="W68" s="375">
        <v>0</v>
      </c>
      <c r="X68" s="376">
        <v>0</v>
      </c>
      <c r="Y68" s="137"/>
      <c r="Z68" s="375">
        <v>0</v>
      </c>
      <c r="AA68" s="375">
        <v>0</v>
      </c>
      <c r="AB68" s="375">
        <v>0</v>
      </c>
      <c r="AC68" s="375">
        <v>0</v>
      </c>
      <c r="AD68" s="375">
        <v>0</v>
      </c>
      <c r="AE68" s="376">
        <v>0</v>
      </c>
      <c r="AF68" s="141"/>
      <c r="AG68" s="376">
        <v>0</v>
      </c>
    </row>
    <row r="69" spans="2:33" ht="15" hidden="1" x14ac:dyDescent="0.2">
      <c r="B69" s="151"/>
      <c r="C69" s="374"/>
      <c r="D69" s="374"/>
      <c r="E69" s="375"/>
      <c r="F69" s="375"/>
      <c r="G69" s="375"/>
      <c r="H69" s="375"/>
      <c r="I69" s="376"/>
      <c r="J69" s="137"/>
      <c r="K69" s="375"/>
      <c r="L69" s="375"/>
      <c r="M69" s="375"/>
      <c r="N69" s="375"/>
      <c r="O69" s="375"/>
      <c r="P69" s="376"/>
      <c r="Q69" s="137"/>
      <c r="R69" s="375"/>
      <c r="S69" s="375"/>
      <c r="T69" s="375"/>
      <c r="U69" s="375"/>
      <c r="V69" s="375"/>
      <c r="W69" s="375"/>
      <c r="X69" s="376"/>
      <c r="Y69" s="137"/>
      <c r="Z69" s="375"/>
      <c r="AA69" s="375"/>
      <c r="AB69" s="375"/>
      <c r="AC69" s="375"/>
      <c r="AD69" s="375"/>
      <c r="AE69" s="376"/>
      <c r="AF69" s="141"/>
      <c r="AG69" s="376"/>
    </row>
    <row r="70" spans="2:33" ht="15" x14ac:dyDescent="0.2">
      <c r="B70" s="152" t="s">
        <v>103</v>
      </c>
      <c r="C70" s="374">
        <v>-2.3511340022966567E-3</v>
      </c>
      <c r="D70" s="374">
        <v>-3.0732192199312402E-3</v>
      </c>
      <c r="E70" s="375">
        <v>-8.1781050536220822E-3</v>
      </c>
      <c r="F70" s="375">
        <v>0</v>
      </c>
      <c r="G70" s="375">
        <v>1.1721907154200418E-3</v>
      </c>
      <c r="H70" s="375">
        <v>1.316423435496568E-5</v>
      </c>
      <c r="I70" s="376">
        <v>-3.2827239398248004E-3</v>
      </c>
      <c r="J70" s="137"/>
      <c r="K70" s="375">
        <v>4.8538427258602622E-3</v>
      </c>
      <c r="L70" s="375">
        <v>-1.2627879244335656E-2</v>
      </c>
      <c r="M70" s="375">
        <v>0</v>
      </c>
      <c r="N70" s="375">
        <v>3.352142577797642E-5</v>
      </c>
      <c r="O70" s="375">
        <v>3.1791875775579008E-3</v>
      </c>
      <c r="P70" s="376">
        <v>1.2913768011750051E-3</v>
      </c>
      <c r="Q70" s="137"/>
      <c r="R70" s="375">
        <v>3.4472587700583408E-3</v>
      </c>
      <c r="S70" s="375">
        <v>3.4184169181683999E-3</v>
      </c>
      <c r="T70" s="375">
        <v>2.8500973857727425E-3</v>
      </c>
      <c r="U70" s="375">
        <v>-1.9190463338864996E-2</v>
      </c>
      <c r="V70" s="375">
        <v>0</v>
      </c>
      <c r="W70" s="375">
        <v>-6.4792955489307441E-3</v>
      </c>
      <c r="X70" s="376">
        <v>-2.2545316952401672E-3</v>
      </c>
      <c r="Y70" s="137"/>
      <c r="Z70" s="375">
        <v>-8.7021975401029728E-3</v>
      </c>
      <c r="AA70" s="375">
        <v>6.7578619025295793E-3</v>
      </c>
      <c r="AB70" s="375">
        <v>8.2271937350139688E-3</v>
      </c>
      <c r="AC70" s="375">
        <v>0</v>
      </c>
      <c r="AD70" s="375">
        <v>-1.6431523094603516E-2</v>
      </c>
      <c r="AE70" s="376">
        <v>-3.8208325400458701E-3</v>
      </c>
      <c r="AF70" s="141"/>
      <c r="AG70" s="376">
        <v>-2.3511340022966572E-3</v>
      </c>
    </row>
    <row r="71" spans="2:33" ht="15" x14ac:dyDescent="0.2">
      <c r="B71" s="151" t="s">
        <v>104</v>
      </c>
      <c r="C71" s="377">
        <v>-0.3199462446494708</v>
      </c>
      <c r="D71" s="377">
        <v>-0.30548437400257167</v>
      </c>
      <c r="E71" s="378">
        <v>-0.33001210112547674</v>
      </c>
      <c r="F71" s="378">
        <v>-0.26922412610681284</v>
      </c>
      <c r="G71" s="378">
        <v>-0.28910775652881271</v>
      </c>
      <c r="H71" s="378">
        <v>-0.25887993428414208</v>
      </c>
      <c r="I71" s="379">
        <v>-0.29374512120780749</v>
      </c>
      <c r="J71" s="137"/>
      <c r="K71" s="378">
        <v>-0.33327110458043768</v>
      </c>
      <c r="L71" s="378">
        <v>-0.34756794075189856</v>
      </c>
      <c r="M71" s="378">
        <v>-0.31121250754881569</v>
      </c>
      <c r="N71" s="378">
        <v>-0.3296273534834348</v>
      </c>
      <c r="O71" s="378">
        <v>-0.3466577349249404</v>
      </c>
      <c r="P71" s="379">
        <v>-0.33959044139285938</v>
      </c>
      <c r="Q71" s="137"/>
      <c r="R71" s="378">
        <v>-0.35738844628479677</v>
      </c>
      <c r="S71" s="378">
        <v>-0.30363956509855927</v>
      </c>
      <c r="T71" s="378">
        <v>-0.28396440505333881</v>
      </c>
      <c r="U71" s="378">
        <v>-0.42371187890829115</v>
      </c>
      <c r="V71" s="378">
        <v>-0.33420477860877623</v>
      </c>
      <c r="W71" s="378">
        <v>-0.32075959401009807</v>
      </c>
      <c r="X71" s="379">
        <v>-0.34914934427734962</v>
      </c>
      <c r="Y71" s="137"/>
      <c r="Z71" s="378">
        <v>-0.34176639074333004</v>
      </c>
      <c r="AA71" s="378">
        <v>-0.30671869508000937</v>
      </c>
      <c r="AB71" s="378">
        <v>-0.26419410897732021</v>
      </c>
      <c r="AC71" s="378">
        <v>-0.30858492040466806</v>
      </c>
      <c r="AD71" s="378">
        <v>-0.3022226569186004</v>
      </c>
      <c r="AE71" s="379">
        <v>-0.32256062505010608</v>
      </c>
      <c r="AF71" s="141"/>
      <c r="AG71" s="379">
        <v>-0.3199462446494708</v>
      </c>
    </row>
    <row r="72" spans="2:33" ht="15" x14ac:dyDescent="0.2">
      <c r="B72" s="145"/>
      <c r="C72" s="374"/>
      <c r="D72" s="374"/>
      <c r="E72" s="375"/>
      <c r="F72" s="375"/>
      <c r="G72" s="375"/>
      <c r="H72" s="375"/>
      <c r="I72" s="376"/>
      <c r="J72" s="137"/>
      <c r="K72" s="375"/>
      <c r="L72" s="375"/>
      <c r="M72" s="375"/>
      <c r="N72" s="375"/>
      <c r="O72" s="375"/>
      <c r="P72" s="376"/>
      <c r="Q72" s="137"/>
      <c r="R72" s="375"/>
      <c r="S72" s="375"/>
      <c r="T72" s="375"/>
      <c r="U72" s="375"/>
      <c r="V72" s="375"/>
      <c r="W72" s="375"/>
      <c r="X72" s="376"/>
      <c r="Y72" s="137"/>
      <c r="Z72" s="375"/>
      <c r="AA72" s="375"/>
      <c r="AB72" s="375"/>
      <c r="AC72" s="375"/>
      <c r="AD72" s="375"/>
      <c r="AE72" s="376"/>
      <c r="AF72" s="141"/>
      <c r="AG72" s="376"/>
    </row>
    <row r="73" spans="2:33" ht="15" x14ac:dyDescent="0.2">
      <c r="B73" s="143" t="s">
        <v>105</v>
      </c>
      <c r="C73" s="380">
        <v>-1.0173448041760771</v>
      </c>
      <c r="D73" s="380">
        <v>-1.0268025753029901</v>
      </c>
      <c r="E73" s="381">
        <v>-1.0017109991655266</v>
      </c>
      <c r="F73" s="381">
        <v>-1.0052781573693541</v>
      </c>
      <c r="G73" s="381">
        <v>-1.0015211625720279</v>
      </c>
      <c r="H73" s="381">
        <v>-1.0027434264395749</v>
      </c>
      <c r="I73" s="382">
        <v>-1.0028410675412345</v>
      </c>
      <c r="J73" s="137"/>
      <c r="K73" s="381">
        <v>-1.0129295289484144</v>
      </c>
      <c r="L73" s="381">
        <v>-1.0116487792631645</v>
      </c>
      <c r="M73" s="381">
        <v>-1.0202643763000738</v>
      </c>
      <c r="N73" s="381">
        <v>-1.0480920721828035</v>
      </c>
      <c r="O73" s="381">
        <v>-1.0757459285533872</v>
      </c>
      <c r="P73" s="382">
        <v>-1.0482082650802844</v>
      </c>
      <c r="Q73" s="137"/>
      <c r="R73" s="381">
        <v>-1.0255382631719825</v>
      </c>
      <c r="S73" s="381">
        <v>-0.95046545752563205</v>
      </c>
      <c r="T73" s="381">
        <v>-1.0312259885996105</v>
      </c>
      <c r="U73" s="381">
        <v>-1.0083204612142476</v>
      </c>
      <c r="V73" s="381">
        <v>-1.057548481037792</v>
      </c>
      <c r="W73" s="381">
        <v>-1.0195240474918579</v>
      </c>
      <c r="X73" s="382">
        <v>-1.0110537115198031</v>
      </c>
      <c r="Y73" s="137"/>
      <c r="Z73" s="381">
        <v>-1.0301940215881018</v>
      </c>
      <c r="AA73" s="381">
        <v>-0.9960281997443563</v>
      </c>
      <c r="AB73" s="381">
        <v>-1.0206999714028024</v>
      </c>
      <c r="AC73" s="381">
        <v>-1.0215214703570255</v>
      </c>
      <c r="AD73" s="381">
        <v>-1.0283438883047655</v>
      </c>
      <c r="AE73" s="382">
        <v>-1.0227758628774726</v>
      </c>
      <c r="AF73" s="141"/>
      <c r="AG73" s="382">
        <v>-1.0173448041760771</v>
      </c>
    </row>
    <row r="74" spans="2:33" ht="15" x14ac:dyDescent="0.2">
      <c r="B74" s="143"/>
      <c r="C74" s="374"/>
      <c r="D74" s="374"/>
      <c r="E74" s="375"/>
      <c r="F74" s="375"/>
      <c r="G74" s="375"/>
      <c r="H74" s="375"/>
      <c r="I74" s="376"/>
      <c r="J74" s="137"/>
      <c r="K74" s="375"/>
      <c r="L74" s="375"/>
      <c r="M74" s="375"/>
      <c r="N74" s="375"/>
      <c r="O74" s="375"/>
      <c r="P74" s="376"/>
      <c r="Q74" s="137"/>
      <c r="R74" s="375"/>
      <c r="S74" s="375"/>
      <c r="T74" s="375"/>
      <c r="U74" s="375"/>
      <c r="V74" s="375"/>
      <c r="W74" s="375"/>
      <c r="X74" s="376"/>
      <c r="Y74" s="137"/>
      <c r="Z74" s="375"/>
      <c r="AA74" s="375"/>
      <c r="AB74" s="375"/>
      <c r="AC74" s="375"/>
      <c r="AD74" s="375"/>
      <c r="AE74" s="376"/>
      <c r="AF74" s="141"/>
      <c r="AG74" s="376"/>
    </row>
    <row r="75" spans="2:33" ht="16.5" thickBot="1" x14ac:dyDescent="0.3">
      <c r="B75" s="143" t="s">
        <v>106</v>
      </c>
      <c r="C75" s="383">
        <v>-1.7344804176077339E-2</v>
      </c>
      <c r="D75" s="383">
        <v>-2.6802575302990229E-2</v>
      </c>
      <c r="E75" s="384">
        <v>-1.7109991655264386E-3</v>
      </c>
      <c r="F75" s="384">
        <v>-5.2781573693541752E-3</v>
      </c>
      <c r="G75" s="384">
        <v>-1.5211625720280501E-3</v>
      </c>
      <c r="H75" s="384">
        <v>-2.7434264395748481E-3</v>
      </c>
      <c r="I75" s="385">
        <v>-2.8410675412345199E-3</v>
      </c>
      <c r="J75" s="137"/>
      <c r="K75" s="384">
        <v>-1.2929528948414371E-2</v>
      </c>
      <c r="L75" s="384">
        <v>-1.1648779263164502E-2</v>
      </c>
      <c r="M75" s="384">
        <v>-2.026437630007381E-2</v>
      </c>
      <c r="N75" s="384">
        <v>-4.8092072182803508E-2</v>
      </c>
      <c r="O75" s="384">
        <v>-7.5745928553387284E-2</v>
      </c>
      <c r="P75" s="385">
        <v>-4.8208265080284397E-2</v>
      </c>
      <c r="Q75" s="137"/>
      <c r="R75" s="384">
        <v>-2.5538263171982409E-2</v>
      </c>
      <c r="S75" s="384">
        <v>4.9534542474367657E-2</v>
      </c>
      <c r="T75" s="384">
        <v>-3.1225988599610458E-2</v>
      </c>
      <c r="U75" s="384">
        <v>-8.3204612142475688E-3</v>
      </c>
      <c r="V75" s="384">
        <v>-5.7548481037792046E-2</v>
      </c>
      <c r="W75" s="384">
        <v>-1.95240474918578E-2</v>
      </c>
      <c r="X75" s="385">
        <v>-1.1053711519803182E-2</v>
      </c>
      <c r="Y75" s="137"/>
      <c r="Z75" s="384">
        <v>-3.0194021588101819E-2</v>
      </c>
      <c r="AA75" s="384">
        <v>3.9718002556435776E-3</v>
      </c>
      <c r="AB75" s="384">
        <v>-2.0699971402802525E-2</v>
      </c>
      <c r="AC75" s="384">
        <v>-2.152147035702548E-2</v>
      </c>
      <c r="AD75" s="384">
        <v>-2.8343888304765617E-2</v>
      </c>
      <c r="AE75" s="385">
        <v>-2.277586287747253E-2</v>
      </c>
      <c r="AF75" s="141"/>
      <c r="AG75" s="385">
        <v>-1.7344804176077339E-2</v>
      </c>
    </row>
    <row r="76" spans="2:33" ht="15.75" thickTop="1" x14ac:dyDescent="0.2">
      <c r="B76" s="163"/>
      <c r="C76" s="374"/>
      <c r="D76" s="374"/>
      <c r="E76" s="375"/>
      <c r="F76" s="375"/>
      <c r="G76" s="375"/>
      <c r="H76" s="375"/>
      <c r="I76" s="376"/>
      <c r="J76" s="137"/>
      <c r="K76" s="375"/>
      <c r="L76" s="375"/>
      <c r="M76" s="375"/>
      <c r="N76" s="375"/>
      <c r="O76" s="375"/>
      <c r="P76" s="376"/>
      <c r="Q76" s="137"/>
      <c r="R76" s="375"/>
      <c r="S76" s="375"/>
      <c r="T76" s="375"/>
      <c r="U76" s="375"/>
      <c r="V76" s="375"/>
      <c r="W76" s="375"/>
      <c r="X76" s="376"/>
      <c r="Y76" s="137"/>
      <c r="Z76" s="375"/>
      <c r="AA76" s="375"/>
      <c r="AB76" s="375"/>
      <c r="AC76" s="375"/>
      <c r="AD76" s="375"/>
      <c r="AE76" s="376"/>
      <c r="AF76" s="141"/>
      <c r="AG76" s="386"/>
    </row>
    <row r="77" spans="2:33" ht="15" x14ac:dyDescent="0.2">
      <c r="B77" s="163"/>
      <c r="C77" s="374"/>
      <c r="D77" s="374"/>
      <c r="E77" s="375"/>
      <c r="F77" s="375"/>
      <c r="G77" s="375"/>
      <c r="H77" s="375"/>
      <c r="I77" s="376"/>
      <c r="J77" s="137"/>
      <c r="K77" s="375"/>
      <c r="L77" s="375"/>
      <c r="M77" s="375"/>
      <c r="N77" s="375"/>
      <c r="O77" s="375"/>
      <c r="P77" s="376"/>
      <c r="Q77" s="137"/>
      <c r="R77" s="375"/>
      <c r="S77" s="375"/>
      <c r="T77" s="375"/>
      <c r="U77" s="375"/>
      <c r="V77" s="375"/>
      <c r="W77" s="375"/>
      <c r="X77" s="376"/>
      <c r="Y77" s="137"/>
      <c r="Z77" s="375"/>
      <c r="AA77" s="375"/>
      <c r="AB77" s="375"/>
      <c r="AC77" s="375"/>
      <c r="AD77" s="375"/>
      <c r="AE77" s="376"/>
      <c r="AF77" s="141"/>
      <c r="AG77" s="387"/>
    </row>
    <row r="78" spans="2:33" ht="15" x14ac:dyDescent="0.2">
      <c r="B78" s="164" t="s">
        <v>108</v>
      </c>
      <c r="C78" s="374">
        <v>-4.4288236158447021E-2</v>
      </c>
      <c r="D78" s="374">
        <v>-3.7872639229597743E-2</v>
      </c>
      <c r="E78" s="375">
        <v>-3.1511607662999187E-2</v>
      </c>
      <c r="F78" s="375">
        <v>-3.9007056169957685E-2</v>
      </c>
      <c r="G78" s="375">
        <v>-3.9371487329337318E-2</v>
      </c>
      <c r="H78" s="375">
        <v>-3.0512062387939454E-2</v>
      </c>
      <c r="I78" s="376">
        <v>-3.3870060669842418E-2</v>
      </c>
      <c r="J78" s="137"/>
      <c r="K78" s="375">
        <v>-5.4771339443795392E-2</v>
      </c>
      <c r="L78" s="375">
        <v>-6.3101738530094778E-2</v>
      </c>
      <c r="M78" s="375">
        <v>-3.0732067368986111E-2</v>
      </c>
      <c r="N78" s="375">
        <v>-6.8160232415218722E-2</v>
      </c>
      <c r="O78" s="375">
        <v>-5.11662511942544E-2</v>
      </c>
      <c r="P78" s="376">
        <v>-5.4064477462720063E-2</v>
      </c>
      <c r="Q78" s="137"/>
      <c r="R78" s="375">
        <v>-5.0454207989175236E-2</v>
      </c>
      <c r="S78" s="375">
        <v>-5.1025745690564374E-2</v>
      </c>
      <c r="T78" s="375">
        <v>-4.9818630166359915E-2</v>
      </c>
      <c r="U78" s="375">
        <v>-3.8530224118427325E-2</v>
      </c>
      <c r="V78" s="375">
        <v>-2.8261301211198624E-2</v>
      </c>
      <c r="W78" s="375">
        <v>-3.9806310420292604E-2</v>
      </c>
      <c r="X78" s="376">
        <v>-4.6373764324770771E-2</v>
      </c>
      <c r="Y78" s="137"/>
      <c r="Z78" s="375">
        <v>-6.1751248875847625E-2</v>
      </c>
      <c r="AA78" s="375">
        <v>-4.6961530260234717E-2</v>
      </c>
      <c r="AB78" s="375">
        <v>-3.9926087243450141E-2</v>
      </c>
      <c r="AC78" s="375">
        <v>-4.0468028036779111E-2</v>
      </c>
      <c r="AD78" s="375">
        <v>-4.775411399369147E-2</v>
      </c>
      <c r="AE78" s="376">
        <v>-5.2368764997308748E-2</v>
      </c>
      <c r="AF78" s="141"/>
      <c r="AG78" s="387"/>
    </row>
    <row r="79" spans="2:33" ht="15" x14ac:dyDescent="0.2">
      <c r="B79" s="165" t="s">
        <v>117</v>
      </c>
      <c r="C79" s="374">
        <v>-1.2085560787942651E-2</v>
      </c>
      <c r="D79" s="374">
        <v>-1.1613485687188233E-2</v>
      </c>
      <c r="E79" s="375">
        <v>-1.0525198710675379E-2</v>
      </c>
      <c r="F79" s="375">
        <v>-8.4607999024633087E-3</v>
      </c>
      <c r="G79" s="375">
        <v>-3.7463501788982125E-3</v>
      </c>
      <c r="H79" s="375">
        <v>-1.6568505359159807E-2</v>
      </c>
      <c r="I79" s="376">
        <v>-1.085433290462562E-2</v>
      </c>
      <c r="J79" s="137"/>
      <c r="K79" s="375">
        <v>-1.835547472508943E-2</v>
      </c>
      <c r="L79" s="375">
        <v>-1.4736709973011988E-2</v>
      </c>
      <c r="M79" s="375">
        <v>-9.4835491735444765E-3</v>
      </c>
      <c r="N79" s="375">
        <v>-9.5871277725012565E-3</v>
      </c>
      <c r="O79" s="375">
        <v>-1.3441539188016823E-2</v>
      </c>
      <c r="P79" s="376">
        <v>-1.3975357681810669E-2</v>
      </c>
      <c r="Q79" s="137"/>
      <c r="R79" s="375">
        <v>-2.6536407808199027E-2</v>
      </c>
      <c r="S79" s="375">
        <v>-8.5070960907792873E-3</v>
      </c>
      <c r="T79" s="375">
        <v>-1.7699194110394369E-2</v>
      </c>
      <c r="U79" s="375">
        <v>-8.6305405141574171E-3</v>
      </c>
      <c r="V79" s="375">
        <v>-1.9193857965451054E-2</v>
      </c>
      <c r="W79" s="375">
        <v>-1.7869759266598888E-2</v>
      </c>
      <c r="X79" s="376">
        <v>-1.7695992092660949E-2</v>
      </c>
      <c r="Y79" s="137"/>
      <c r="Z79" s="375">
        <v>-5.7810424694372782E-3</v>
      </c>
      <c r="AA79" s="375">
        <v>-1.1912104082778799E-2</v>
      </c>
      <c r="AB79" s="375">
        <v>-3.6736399832816382E-3</v>
      </c>
      <c r="AC79" s="375">
        <v>-9.3739104663830078E-3</v>
      </c>
      <c r="AD79" s="375">
        <v>-8.2891165611169524E-3</v>
      </c>
      <c r="AE79" s="376">
        <v>-7.563746185370061E-3</v>
      </c>
      <c r="AF79" s="141"/>
      <c r="AG79" s="387"/>
    </row>
    <row r="80" spans="2:33" ht="15" x14ac:dyDescent="0.2">
      <c r="B80" s="166" t="s">
        <v>114</v>
      </c>
      <c r="C80" s="388">
        <v>-2.1235203409033704E-2</v>
      </c>
      <c r="D80" s="388">
        <v>-1.4973964270406814E-2</v>
      </c>
      <c r="E80" s="389">
        <v>-2.3883840390518926E-2</v>
      </c>
      <c r="F80" s="389">
        <v>-1.6345015722711315E-2</v>
      </c>
      <c r="G80" s="389">
        <v>-3.1438659129691605E-2</v>
      </c>
      <c r="H80" s="389">
        <v>-1.7900725875882331E-2</v>
      </c>
      <c r="I80" s="390">
        <v>-2.1225384025282807E-2</v>
      </c>
      <c r="J80" s="137"/>
      <c r="K80" s="389">
        <v>-1.7885748009683598E-2</v>
      </c>
      <c r="L80" s="389">
        <v>-2.4854076445113914E-2</v>
      </c>
      <c r="M80" s="389">
        <v>-3.015052897626876E-2</v>
      </c>
      <c r="N80" s="389">
        <v>-3.9331806246159E-2</v>
      </c>
      <c r="O80" s="389">
        <v>-2.1988008038567555E-2</v>
      </c>
      <c r="P80" s="390">
        <v>-2.395564436477296E-2</v>
      </c>
      <c r="Q80" s="137"/>
      <c r="R80" s="389">
        <v>-1.3987949730741354E-2</v>
      </c>
      <c r="S80" s="389">
        <v>-1.3581248724665903E-2</v>
      </c>
      <c r="T80" s="389">
        <v>-3.3629362257205656E-2</v>
      </c>
      <c r="U80" s="389">
        <v>-2.9268040585935032E-2</v>
      </c>
      <c r="V80" s="389">
        <v>-1.1119200476537163E-2</v>
      </c>
      <c r="W80" s="389">
        <v>-1.4647343661146629E-2</v>
      </c>
      <c r="X80" s="390">
        <v>-1.9765704289548425E-2</v>
      </c>
      <c r="Y80" s="137"/>
      <c r="Z80" s="389">
        <v>-2.1380229359905998E-2</v>
      </c>
      <c r="AA80" s="389">
        <v>-2.3854061172052077E-2</v>
      </c>
      <c r="AB80" s="389">
        <v>-7.7212433181548211E-3</v>
      </c>
      <c r="AC80" s="389">
        <v>-2.0833794138909466E-2</v>
      </c>
      <c r="AD80" s="389">
        <v>-9.7562168374208374E-3</v>
      </c>
      <c r="AE80" s="390">
        <v>-2.0352716655199245E-2</v>
      </c>
      <c r="AF80" s="141"/>
      <c r="AG80" s="387"/>
    </row>
    <row r="81" spans="2:33" x14ac:dyDescent="0.2">
      <c r="B81" s="166"/>
      <c r="E81" s="388"/>
      <c r="AG81" s="391"/>
    </row>
  </sheetData>
  <mergeCells count="9">
    <mergeCell ref="E49:I49"/>
    <mergeCell ref="K49:P49"/>
    <mergeCell ref="R49:X49"/>
    <mergeCell ref="Z49:AE49"/>
    <mergeCell ref="H5:I5"/>
    <mergeCell ref="E15:I15"/>
    <mergeCell ref="K15:P15"/>
    <mergeCell ref="R15:X15"/>
    <mergeCell ref="Z15:AE15"/>
  </mergeCells>
  <pageMargins left="0.75" right="0.75" top="1" bottom="1" header="0.5" footer="0.5"/>
  <pageSetup paperSize="8" scale="5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showGridLines="0" view="pageBreakPreview" topLeftCell="C1" zoomScale="60" zoomScaleNormal="100" workbookViewId="0">
      <selection activeCell="V5" sqref="V5:Z5"/>
    </sheetView>
  </sheetViews>
  <sheetFormatPr defaultRowHeight="12.75" x14ac:dyDescent="0.2"/>
  <cols>
    <col min="1" max="2" width="0" style="29" hidden="1" customWidth="1"/>
    <col min="3" max="3" width="24.5703125" style="29" bestFit="1" customWidth="1"/>
    <col min="4" max="6" width="9.7109375" style="29" customWidth="1"/>
    <col min="7" max="7" width="1.5703125" style="29" customWidth="1"/>
    <col min="8" max="8" width="11.85546875" style="29" customWidth="1"/>
    <col min="9" max="9" width="11.42578125" style="29" customWidth="1"/>
    <col min="10" max="10" width="9.7109375" style="29" customWidth="1"/>
    <col min="11" max="11" width="1.42578125" style="29" customWidth="1"/>
    <col min="12" max="12" width="9.7109375" style="29" customWidth="1"/>
    <col min="13" max="13" width="13.28515625" style="29" customWidth="1"/>
    <col min="14" max="14" width="9.7109375" style="29" customWidth="1"/>
    <col min="15" max="15" width="1.42578125" style="29" customWidth="1"/>
    <col min="16" max="18" width="9.7109375" style="29" customWidth="1"/>
    <col min="19" max="19" width="1.28515625" style="29" customWidth="1"/>
    <col min="20" max="20" width="12.5703125" style="29" customWidth="1"/>
    <col min="21" max="22" width="9.7109375" style="29" customWidth="1"/>
    <col min="23" max="23" width="1.140625" style="29" customWidth="1"/>
    <col min="24" max="24" width="18.5703125" style="29" customWidth="1"/>
    <col min="25" max="25" width="10.85546875" style="29" customWidth="1"/>
    <col min="26" max="26" width="9.7109375" style="29" customWidth="1"/>
    <col min="27" max="27" width="7.5703125" style="29" customWidth="1"/>
    <col min="28" max="28" width="9.140625" style="29"/>
    <col min="29" max="29" width="25.5703125" style="29" bestFit="1" customWidth="1"/>
    <col min="30" max="30" width="38.7109375" style="29" bestFit="1" customWidth="1"/>
    <col min="31" max="31" width="37.7109375" style="29" bestFit="1" customWidth="1"/>
    <col min="32" max="32" width="21.42578125" style="29" bestFit="1" customWidth="1"/>
    <col min="33" max="33" width="21.140625" style="29" bestFit="1" customWidth="1"/>
    <col min="34" max="34" width="25.5703125" style="29" bestFit="1" customWidth="1"/>
    <col min="35" max="35" width="21.42578125" style="29" bestFit="1" customWidth="1"/>
    <col min="36" max="36" width="38.7109375" style="29" bestFit="1" customWidth="1"/>
    <col min="37" max="256" width="9.140625" style="29"/>
    <col min="257" max="258" width="0" style="29" hidden="1" customWidth="1"/>
    <col min="259" max="259" width="24.5703125" style="29" bestFit="1" customWidth="1"/>
    <col min="260" max="262" width="9.7109375" style="29" customWidth="1"/>
    <col min="263" max="263" width="1.5703125" style="29" customWidth="1"/>
    <col min="264" max="264" width="11.85546875" style="29" customWidth="1"/>
    <col min="265" max="265" width="11.42578125" style="29" customWidth="1"/>
    <col min="266" max="266" width="9.7109375" style="29" customWidth="1"/>
    <col min="267" max="267" width="1.42578125" style="29" customWidth="1"/>
    <col min="268" max="268" width="9.7109375" style="29" customWidth="1"/>
    <col min="269" max="269" width="13.28515625" style="29" customWidth="1"/>
    <col min="270" max="270" width="9.7109375" style="29" customWidth="1"/>
    <col min="271" max="271" width="1.42578125" style="29" customWidth="1"/>
    <col min="272" max="274" width="9.7109375" style="29" customWidth="1"/>
    <col min="275" max="275" width="1.28515625" style="29" customWidth="1"/>
    <col min="276" max="276" width="12.5703125" style="29" customWidth="1"/>
    <col min="277" max="278" width="9.7109375" style="29" customWidth="1"/>
    <col min="279" max="279" width="1.140625" style="29" customWidth="1"/>
    <col min="280" max="280" width="18.5703125" style="29" customWidth="1"/>
    <col min="281" max="281" width="10.85546875" style="29" customWidth="1"/>
    <col min="282" max="282" width="9.7109375" style="29" customWidth="1"/>
    <col min="283" max="283" width="7.5703125" style="29" customWidth="1"/>
    <col min="284" max="284" width="9.140625" style="29"/>
    <col min="285" max="285" width="25.5703125" style="29" bestFit="1" customWidth="1"/>
    <col min="286" max="286" width="38.7109375" style="29" bestFit="1" customWidth="1"/>
    <col min="287" max="287" width="37.7109375" style="29" bestFit="1" customWidth="1"/>
    <col min="288" max="288" width="21.42578125" style="29" bestFit="1" customWidth="1"/>
    <col min="289" max="289" width="21.140625" style="29" bestFit="1" customWidth="1"/>
    <col min="290" max="290" width="25.5703125" style="29" bestFit="1" customWidth="1"/>
    <col min="291" max="291" width="21.42578125" style="29" bestFit="1" customWidth="1"/>
    <col min="292" max="292" width="38.7109375" style="29" bestFit="1" customWidth="1"/>
    <col min="293" max="512" width="9.140625" style="29"/>
    <col min="513" max="514" width="0" style="29" hidden="1" customWidth="1"/>
    <col min="515" max="515" width="24.5703125" style="29" bestFit="1" customWidth="1"/>
    <col min="516" max="518" width="9.7109375" style="29" customWidth="1"/>
    <col min="519" max="519" width="1.5703125" style="29" customWidth="1"/>
    <col min="520" max="520" width="11.85546875" style="29" customWidth="1"/>
    <col min="521" max="521" width="11.42578125" style="29" customWidth="1"/>
    <col min="522" max="522" width="9.7109375" style="29" customWidth="1"/>
    <col min="523" max="523" width="1.42578125" style="29" customWidth="1"/>
    <col min="524" max="524" width="9.7109375" style="29" customWidth="1"/>
    <col min="525" max="525" width="13.28515625" style="29" customWidth="1"/>
    <col min="526" max="526" width="9.7109375" style="29" customWidth="1"/>
    <col min="527" max="527" width="1.42578125" style="29" customWidth="1"/>
    <col min="528" max="530" width="9.7109375" style="29" customWidth="1"/>
    <col min="531" max="531" width="1.28515625" style="29" customWidth="1"/>
    <col min="532" max="532" width="12.5703125" style="29" customWidth="1"/>
    <col min="533" max="534" width="9.7109375" style="29" customWidth="1"/>
    <col min="535" max="535" width="1.140625" style="29" customWidth="1"/>
    <col min="536" max="536" width="18.5703125" style="29" customWidth="1"/>
    <col min="537" max="537" width="10.85546875" style="29" customWidth="1"/>
    <col min="538" max="538" width="9.7109375" style="29" customWidth="1"/>
    <col min="539" max="539" width="7.5703125" style="29" customWidth="1"/>
    <col min="540" max="540" width="9.140625" style="29"/>
    <col min="541" max="541" width="25.5703125" style="29" bestFit="1" customWidth="1"/>
    <col min="542" max="542" width="38.7109375" style="29" bestFit="1" customWidth="1"/>
    <col min="543" max="543" width="37.7109375" style="29" bestFit="1" customWidth="1"/>
    <col min="544" max="544" width="21.42578125" style="29" bestFit="1" customWidth="1"/>
    <col min="545" max="545" width="21.140625" style="29" bestFit="1" customWidth="1"/>
    <col min="546" max="546" width="25.5703125" style="29" bestFit="1" customWidth="1"/>
    <col min="547" max="547" width="21.42578125" style="29" bestFit="1" customWidth="1"/>
    <col min="548" max="548" width="38.7109375" style="29" bestFit="1" customWidth="1"/>
    <col min="549" max="768" width="9.140625" style="29"/>
    <col min="769" max="770" width="0" style="29" hidden="1" customWidth="1"/>
    <col min="771" max="771" width="24.5703125" style="29" bestFit="1" customWidth="1"/>
    <col min="772" max="774" width="9.7109375" style="29" customWidth="1"/>
    <col min="775" max="775" width="1.5703125" style="29" customWidth="1"/>
    <col min="776" max="776" width="11.85546875" style="29" customWidth="1"/>
    <col min="777" max="777" width="11.42578125" style="29" customWidth="1"/>
    <col min="778" max="778" width="9.7109375" style="29" customWidth="1"/>
    <col min="779" max="779" width="1.42578125" style="29" customWidth="1"/>
    <col min="780" max="780" width="9.7109375" style="29" customWidth="1"/>
    <col min="781" max="781" width="13.28515625" style="29" customWidth="1"/>
    <col min="782" max="782" width="9.7109375" style="29" customWidth="1"/>
    <col min="783" max="783" width="1.42578125" style="29" customWidth="1"/>
    <col min="784" max="786" width="9.7109375" style="29" customWidth="1"/>
    <col min="787" max="787" width="1.28515625" style="29" customWidth="1"/>
    <col min="788" max="788" width="12.5703125" style="29" customWidth="1"/>
    <col min="789" max="790" width="9.7109375" style="29" customWidth="1"/>
    <col min="791" max="791" width="1.140625" style="29" customWidth="1"/>
    <col min="792" max="792" width="18.5703125" style="29" customWidth="1"/>
    <col min="793" max="793" width="10.85546875" style="29" customWidth="1"/>
    <col min="794" max="794" width="9.7109375" style="29" customWidth="1"/>
    <col min="795" max="795" width="7.5703125" style="29" customWidth="1"/>
    <col min="796" max="796" width="9.140625" style="29"/>
    <col min="797" max="797" width="25.5703125" style="29" bestFit="1" customWidth="1"/>
    <col min="798" max="798" width="38.7109375" style="29" bestFit="1" customWidth="1"/>
    <col min="799" max="799" width="37.7109375" style="29" bestFit="1" customWidth="1"/>
    <col min="800" max="800" width="21.42578125" style="29" bestFit="1" customWidth="1"/>
    <col min="801" max="801" width="21.140625" style="29" bestFit="1" customWidth="1"/>
    <col min="802" max="802" width="25.5703125" style="29" bestFit="1" customWidth="1"/>
    <col min="803" max="803" width="21.42578125" style="29" bestFit="1" customWidth="1"/>
    <col min="804" max="804" width="38.7109375" style="29" bestFit="1" customWidth="1"/>
    <col min="805" max="1024" width="9.140625" style="29"/>
    <col min="1025" max="1026" width="0" style="29" hidden="1" customWidth="1"/>
    <col min="1027" max="1027" width="24.5703125" style="29" bestFit="1" customWidth="1"/>
    <col min="1028" max="1030" width="9.7109375" style="29" customWidth="1"/>
    <col min="1031" max="1031" width="1.5703125" style="29" customWidth="1"/>
    <col min="1032" max="1032" width="11.85546875" style="29" customWidth="1"/>
    <col min="1033" max="1033" width="11.42578125" style="29" customWidth="1"/>
    <col min="1034" max="1034" width="9.7109375" style="29" customWidth="1"/>
    <col min="1035" max="1035" width="1.42578125" style="29" customWidth="1"/>
    <col min="1036" max="1036" width="9.7109375" style="29" customWidth="1"/>
    <col min="1037" max="1037" width="13.28515625" style="29" customWidth="1"/>
    <col min="1038" max="1038" width="9.7109375" style="29" customWidth="1"/>
    <col min="1039" max="1039" width="1.42578125" style="29" customWidth="1"/>
    <col min="1040" max="1042" width="9.7109375" style="29" customWidth="1"/>
    <col min="1043" max="1043" width="1.28515625" style="29" customWidth="1"/>
    <col min="1044" max="1044" width="12.5703125" style="29" customWidth="1"/>
    <col min="1045" max="1046" width="9.7109375" style="29" customWidth="1"/>
    <col min="1047" max="1047" width="1.140625" style="29" customWidth="1"/>
    <col min="1048" max="1048" width="18.5703125" style="29" customWidth="1"/>
    <col min="1049" max="1049" width="10.85546875" style="29" customWidth="1"/>
    <col min="1050" max="1050" width="9.7109375" style="29" customWidth="1"/>
    <col min="1051" max="1051" width="7.5703125" style="29" customWidth="1"/>
    <col min="1052" max="1052" width="9.140625" style="29"/>
    <col min="1053" max="1053" width="25.5703125" style="29" bestFit="1" customWidth="1"/>
    <col min="1054" max="1054" width="38.7109375" style="29" bestFit="1" customWidth="1"/>
    <col min="1055" max="1055" width="37.7109375" style="29" bestFit="1" customWidth="1"/>
    <col min="1056" max="1056" width="21.42578125" style="29" bestFit="1" customWidth="1"/>
    <col min="1057" max="1057" width="21.140625" style="29" bestFit="1" customWidth="1"/>
    <col min="1058" max="1058" width="25.5703125" style="29" bestFit="1" customWidth="1"/>
    <col min="1059" max="1059" width="21.42578125" style="29" bestFit="1" customWidth="1"/>
    <col min="1060" max="1060" width="38.7109375" style="29" bestFit="1" customWidth="1"/>
    <col min="1061" max="1280" width="9.140625" style="29"/>
    <col min="1281" max="1282" width="0" style="29" hidden="1" customWidth="1"/>
    <col min="1283" max="1283" width="24.5703125" style="29" bestFit="1" customWidth="1"/>
    <col min="1284" max="1286" width="9.7109375" style="29" customWidth="1"/>
    <col min="1287" max="1287" width="1.5703125" style="29" customWidth="1"/>
    <col min="1288" max="1288" width="11.85546875" style="29" customWidth="1"/>
    <col min="1289" max="1289" width="11.42578125" style="29" customWidth="1"/>
    <col min="1290" max="1290" width="9.7109375" style="29" customWidth="1"/>
    <col min="1291" max="1291" width="1.42578125" style="29" customWidth="1"/>
    <col min="1292" max="1292" width="9.7109375" style="29" customWidth="1"/>
    <col min="1293" max="1293" width="13.28515625" style="29" customWidth="1"/>
    <col min="1294" max="1294" width="9.7109375" style="29" customWidth="1"/>
    <col min="1295" max="1295" width="1.42578125" style="29" customWidth="1"/>
    <col min="1296" max="1298" width="9.7109375" style="29" customWidth="1"/>
    <col min="1299" max="1299" width="1.28515625" style="29" customWidth="1"/>
    <col min="1300" max="1300" width="12.5703125" style="29" customWidth="1"/>
    <col min="1301" max="1302" width="9.7109375" style="29" customWidth="1"/>
    <col min="1303" max="1303" width="1.140625" style="29" customWidth="1"/>
    <col min="1304" max="1304" width="18.5703125" style="29" customWidth="1"/>
    <col min="1305" max="1305" width="10.85546875" style="29" customWidth="1"/>
    <col min="1306" max="1306" width="9.7109375" style="29" customWidth="1"/>
    <col min="1307" max="1307" width="7.5703125" style="29" customWidth="1"/>
    <col min="1308" max="1308" width="9.140625" style="29"/>
    <col min="1309" max="1309" width="25.5703125" style="29" bestFit="1" customWidth="1"/>
    <col min="1310" max="1310" width="38.7109375" style="29" bestFit="1" customWidth="1"/>
    <col min="1311" max="1311" width="37.7109375" style="29" bestFit="1" customWidth="1"/>
    <col min="1312" max="1312" width="21.42578125" style="29" bestFit="1" customWidth="1"/>
    <col min="1313" max="1313" width="21.140625" style="29" bestFit="1" customWidth="1"/>
    <col min="1314" max="1314" width="25.5703125" style="29" bestFit="1" customWidth="1"/>
    <col min="1315" max="1315" width="21.42578125" style="29" bestFit="1" customWidth="1"/>
    <col min="1316" max="1316" width="38.7109375" style="29" bestFit="1" customWidth="1"/>
    <col min="1317" max="1536" width="9.140625" style="29"/>
    <col min="1537" max="1538" width="0" style="29" hidden="1" customWidth="1"/>
    <col min="1539" max="1539" width="24.5703125" style="29" bestFit="1" customWidth="1"/>
    <col min="1540" max="1542" width="9.7109375" style="29" customWidth="1"/>
    <col min="1543" max="1543" width="1.5703125" style="29" customWidth="1"/>
    <col min="1544" max="1544" width="11.85546875" style="29" customWidth="1"/>
    <col min="1545" max="1545" width="11.42578125" style="29" customWidth="1"/>
    <col min="1546" max="1546" width="9.7109375" style="29" customWidth="1"/>
    <col min="1547" max="1547" width="1.42578125" style="29" customWidth="1"/>
    <col min="1548" max="1548" width="9.7109375" style="29" customWidth="1"/>
    <col min="1549" max="1549" width="13.28515625" style="29" customWidth="1"/>
    <col min="1550" max="1550" width="9.7109375" style="29" customWidth="1"/>
    <col min="1551" max="1551" width="1.42578125" style="29" customWidth="1"/>
    <col min="1552" max="1554" width="9.7109375" style="29" customWidth="1"/>
    <col min="1555" max="1555" width="1.28515625" style="29" customWidth="1"/>
    <col min="1556" max="1556" width="12.5703125" style="29" customWidth="1"/>
    <col min="1557" max="1558" width="9.7109375" style="29" customWidth="1"/>
    <col min="1559" max="1559" width="1.140625" style="29" customWidth="1"/>
    <col min="1560" max="1560" width="18.5703125" style="29" customWidth="1"/>
    <col min="1561" max="1561" width="10.85546875" style="29" customWidth="1"/>
    <col min="1562" max="1562" width="9.7109375" style="29" customWidth="1"/>
    <col min="1563" max="1563" width="7.5703125" style="29" customWidth="1"/>
    <col min="1564" max="1564" width="9.140625" style="29"/>
    <col min="1565" max="1565" width="25.5703125" style="29" bestFit="1" customWidth="1"/>
    <col min="1566" max="1566" width="38.7109375" style="29" bestFit="1" customWidth="1"/>
    <col min="1567" max="1567" width="37.7109375" style="29" bestFit="1" customWidth="1"/>
    <col min="1568" max="1568" width="21.42578125" style="29" bestFit="1" customWidth="1"/>
    <col min="1569" max="1569" width="21.140625" style="29" bestFit="1" customWidth="1"/>
    <col min="1570" max="1570" width="25.5703125" style="29" bestFit="1" customWidth="1"/>
    <col min="1571" max="1571" width="21.42578125" style="29" bestFit="1" customWidth="1"/>
    <col min="1572" max="1572" width="38.7109375" style="29" bestFit="1" customWidth="1"/>
    <col min="1573" max="1792" width="9.140625" style="29"/>
    <col min="1793" max="1794" width="0" style="29" hidden="1" customWidth="1"/>
    <col min="1795" max="1795" width="24.5703125" style="29" bestFit="1" customWidth="1"/>
    <col min="1796" max="1798" width="9.7109375" style="29" customWidth="1"/>
    <col min="1799" max="1799" width="1.5703125" style="29" customWidth="1"/>
    <col min="1800" max="1800" width="11.85546875" style="29" customWidth="1"/>
    <col min="1801" max="1801" width="11.42578125" style="29" customWidth="1"/>
    <col min="1802" max="1802" width="9.7109375" style="29" customWidth="1"/>
    <col min="1803" max="1803" width="1.42578125" style="29" customWidth="1"/>
    <col min="1804" max="1804" width="9.7109375" style="29" customWidth="1"/>
    <col min="1805" max="1805" width="13.28515625" style="29" customWidth="1"/>
    <col min="1806" max="1806" width="9.7109375" style="29" customWidth="1"/>
    <col min="1807" max="1807" width="1.42578125" style="29" customWidth="1"/>
    <col min="1808" max="1810" width="9.7109375" style="29" customWidth="1"/>
    <col min="1811" max="1811" width="1.28515625" style="29" customWidth="1"/>
    <col min="1812" max="1812" width="12.5703125" style="29" customWidth="1"/>
    <col min="1813" max="1814" width="9.7109375" style="29" customWidth="1"/>
    <col min="1815" max="1815" width="1.140625" style="29" customWidth="1"/>
    <col min="1816" max="1816" width="18.5703125" style="29" customWidth="1"/>
    <col min="1817" max="1817" width="10.85546875" style="29" customWidth="1"/>
    <col min="1818" max="1818" width="9.7109375" style="29" customWidth="1"/>
    <col min="1819" max="1819" width="7.5703125" style="29" customWidth="1"/>
    <col min="1820" max="1820" width="9.140625" style="29"/>
    <col min="1821" max="1821" width="25.5703125" style="29" bestFit="1" customWidth="1"/>
    <col min="1822" max="1822" width="38.7109375" style="29" bestFit="1" customWidth="1"/>
    <col min="1823" max="1823" width="37.7109375" style="29" bestFit="1" customWidth="1"/>
    <col min="1824" max="1824" width="21.42578125" style="29" bestFit="1" customWidth="1"/>
    <col min="1825" max="1825" width="21.140625" style="29" bestFit="1" customWidth="1"/>
    <col min="1826" max="1826" width="25.5703125" style="29" bestFit="1" customWidth="1"/>
    <col min="1827" max="1827" width="21.42578125" style="29" bestFit="1" customWidth="1"/>
    <col min="1828" max="1828" width="38.7109375" style="29" bestFit="1" customWidth="1"/>
    <col min="1829" max="2048" width="9.140625" style="29"/>
    <col min="2049" max="2050" width="0" style="29" hidden="1" customWidth="1"/>
    <col min="2051" max="2051" width="24.5703125" style="29" bestFit="1" customWidth="1"/>
    <col min="2052" max="2054" width="9.7109375" style="29" customWidth="1"/>
    <col min="2055" max="2055" width="1.5703125" style="29" customWidth="1"/>
    <col min="2056" max="2056" width="11.85546875" style="29" customWidth="1"/>
    <col min="2057" max="2057" width="11.42578125" style="29" customWidth="1"/>
    <col min="2058" max="2058" width="9.7109375" style="29" customWidth="1"/>
    <col min="2059" max="2059" width="1.42578125" style="29" customWidth="1"/>
    <col min="2060" max="2060" width="9.7109375" style="29" customWidth="1"/>
    <col min="2061" max="2061" width="13.28515625" style="29" customWidth="1"/>
    <col min="2062" max="2062" width="9.7109375" style="29" customWidth="1"/>
    <col min="2063" max="2063" width="1.42578125" style="29" customWidth="1"/>
    <col min="2064" max="2066" width="9.7109375" style="29" customWidth="1"/>
    <col min="2067" max="2067" width="1.28515625" style="29" customWidth="1"/>
    <col min="2068" max="2068" width="12.5703125" style="29" customWidth="1"/>
    <col min="2069" max="2070" width="9.7109375" style="29" customWidth="1"/>
    <col min="2071" max="2071" width="1.140625" style="29" customWidth="1"/>
    <col min="2072" max="2072" width="18.5703125" style="29" customWidth="1"/>
    <col min="2073" max="2073" width="10.85546875" style="29" customWidth="1"/>
    <col min="2074" max="2074" width="9.7109375" style="29" customWidth="1"/>
    <col min="2075" max="2075" width="7.5703125" style="29" customWidth="1"/>
    <col min="2076" max="2076" width="9.140625" style="29"/>
    <col min="2077" max="2077" width="25.5703125" style="29" bestFit="1" customWidth="1"/>
    <col min="2078" max="2078" width="38.7109375" style="29" bestFit="1" customWidth="1"/>
    <col min="2079" max="2079" width="37.7109375" style="29" bestFit="1" customWidth="1"/>
    <col min="2080" max="2080" width="21.42578125" style="29" bestFit="1" customWidth="1"/>
    <col min="2081" max="2081" width="21.140625" style="29" bestFit="1" customWidth="1"/>
    <col min="2082" max="2082" width="25.5703125" style="29" bestFit="1" customWidth="1"/>
    <col min="2083" max="2083" width="21.42578125" style="29" bestFit="1" customWidth="1"/>
    <col min="2084" max="2084" width="38.7109375" style="29" bestFit="1" customWidth="1"/>
    <col min="2085" max="2304" width="9.140625" style="29"/>
    <col min="2305" max="2306" width="0" style="29" hidden="1" customWidth="1"/>
    <col min="2307" max="2307" width="24.5703125" style="29" bestFit="1" customWidth="1"/>
    <col min="2308" max="2310" width="9.7109375" style="29" customWidth="1"/>
    <col min="2311" max="2311" width="1.5703125" style="29" customWidth="1"/>
    <col min="2312" max="2312" width="11.85546875" style="29" customWidth="1"/>
    <col min="2313" max="2313" width="11.42578125" style="29" customWidth="1"/>
    <col min="2314" max="2314" width="9.7109375" style="29" customWidth="1"/>
    <col min="2315" max="2315" width="1.42578125" style="29" customWidth="1"/>
    <col min="2316" max="2316" width="9.7109375" style="29" customWidth="1"/>
    <col min="2317" max="2317" width="13.28515625" style="29" customWidth="1"/>
    <col min="2318" max="2318" width="9.7109375" style="29" customWidth="1"/>
    <col min="2319" max="2319" width="1.42578125" style="29" customWidth="1"/>
    <col min="2320" max="2322" width="9.7109375" style="29" customWidth="1"/>
    <col min="2323" max="2323" width="1.28515625" style="29" customWidth="1"/>
    <col min="2324" max="2324" width="12.5703125" style="29" customWidth="1"/>
    <col min="2325" max="2326" width="9.7109375" style="29" customWidth="1"/>
    <col min="2327" max="2327" width="1.140625" style="29" customWidth="1"/>
    <col min="2328" max="2328" width="18.5703125" style="29" customWidth="1"/>
    <col min="2329" max="2329" width="10.85546875" style="29" customWidth="1"/>
    <col min="2330" max="2330" width="9.7109375" style="29" customWidth="1"/>
    <col min="2331" max="2331" width="7.5703125" style="29" customWidth="1"/>
    <col min="2332" max="2332" width="9.140625" style="29"/>
    <col min="2333" max="2333" width="25.5703125" style="29" bestFit="1" customWidth="1"/>
    <col min="2334" max="2334" width="38.7109375" style="29" bestFit="1" customWidth="1"/>
    <col min="2335" max="2335" width="37.7109375" style="29" bestFit="1" customWidth="1"/>
    <col min="2336" max="2336" width="21.42578125" style="29" bestFit="1" customWidth="1"/>
    <col min="2337" max="2337" width="21.140625" style="29" bestFit="1" customWidth="1"/>
    <col min="2338" max="2338" width="25.5703125" style="29" bestFit="1" customWidth="1"/>
    <col min="2339" max="2339" width="21.42578125" style="29" bestFit="1" customWidth="1"/>
    <col min="2340" max="2340" width="38.7109375" style="29" bestFit="1" customWidth="1"/>
    <col min="2341" max="2560" width="9.140625" style="29"/>
    <col min="2561" max="2562" width="0" style="29" hidden="1" customWidth="1"/>
    <col min="2563" max="2563" width="24.5703125" style="29" bestFit="1" customWidth="1"/>
    <col min="2564" max="2566" width="9.7109375" style="29" customWidth="1"/>
    <col min="2567" max="2567" width="1.5703125" style="29" customWidth="1"/>
    <col min="2568" max="2568" width="11.85546875" style="29" customWidth="1"/>
    <col min="2569" max="2569" width="11.42578125" style="29" customWidth="1"/>
    <col min="2570" max="2570" width="9.7109375" style="29" customWidth="1"/>
    <col min="2571" max="2571" width="1.42578125" style="29" customWidth="1"/>
    <col min="2572" max="2572" width="9.7109375" style="29" customWidth="1"/>
    <col min="2573" max="2573" width="13.28515625" style="29" customWidth="1"/>
    <col min="2574" max="2574" width="9.7109375" style="29" customWidth="1"/>
    <col min="2575" max="2575" width="1.42578125" style="29" customWidth="1"/>
    <col min="2576" max="2578" width="9.7109375" style="29" customWidth="1"/>
    <col min="2579" max="2579" width="1.28515625" style="29" customWidth="1"/>
    <col min="2580" max="2580" width="12.5703125" style="29" customWidth="1"/>
    <col min="2581" max="2582" width="9.7109375" style="29" customWidth="1"/>
    <col min="2583" max="2583" width="1.140625" style="29" customWidth="1"/>
    <col min="2584" max="2584" width="18.5703125" style="29" customWidth="1"/>
    <col min="2585" max="2585" width="10.85546875" style="29" customWidth="1"/>
    <col min="2586" max="2586" width="9.7109375" style="29" customWidth="1"/>
    <col min="2587" max="2587" width="7.5703125" style="29" customWidth="1"/>
    <col min="2588" max="2588" width="9.140625" style="29"/>
    <col min="2589" max="2589" width="25.5703125" style="29" bestFit="1" customWidth="1"/>
    <col min="2590" max="2590" width="38.7109375" style="29" bestFit="1" customWidth="1"/>
    <col min="2591" max="2591" width="37.7109375" style="29" bestFit="1" customWidth="1"/>
    <col min="2592" max="2592" width="21.42578125" style="29" bestFit="1" customWidth="1"/>
    <col min="2593" max="2593" width="21.140625" style="29" bestFit="1" customWidth="1"/>
    <col min="2594" max="2594" width="25.5703125" style="29" bestFit="1" customWidth="1"/>
    <col min="2595" max="2595" width="21.42578125" style="29" bestFit="1" customWidth="1"/>
    <col min="2596" max="2596" width="38.7109375" style="29" bestFit="1" customWidth="1"/>
    <col min="2597" max="2816" width="9.140625" style="29"/>
    <col min="2817" max="2818" width="0" style="29" hidden="1" customWidth="1"/>
    <col min="2819" max="2819" width="24.5703125" style="29" bestFit="1" customWidth="1"/>
    <col min="2820" max="2822" width="9.7109375" style="29" customWidth="1"/>
    <col min="2823" max="2823" width="1.5703125" style="29" customWidth="1"/>
    <col min="2824" max="2824" width="11.85546875" style="29" customWidth="1"/>
    <col min="2825" max="2825" width="11.42578125" style="29" customWidth="1"/>
    <col min="2826" max="2826" width="9.7109375" style="29" customWidth="1"/>
    <col min="2827" max="2827" width="1.42578125" style="29" customWidth="1"/>
    <col min="2828" max="2828" width="9.7109375" style="29" customWidth="1"/>
    <col min="2829" max="2829" width="13.28515625" style="29" customWidth="1"/>
    <col min="2830" max="2830" width="9.7109375" style="29" customWidth="1"/>
    <col min="2831" max="2831" width="1.42578125" style="29" customWidth="1"/>
    <col min="2832" max="2834" width="9.7109375" style="29" customWidth="1"/>
    <col min="2835" max="2835" width="1.28515625" style="29" customWidth="1"/>
    <col min="2836" max="2836" width="12.5703125" style="29" customWidth="1"/>
    <col min="2837" max="2838" width="9.7109375" style="29" customWidth="1"/>
    <col min="2839" max="2839" width="1.140625" style="29" customWidth="1"/>
    <col min="2840" max="2840" width="18.5703125" style="29" customWidth="1"/>
    <col min="2841" max="2841" width="10.85546875" style="29" customWidth="1"/>
    <col min="2842" max="2842" width="9.7109375" style="29" customWidth="1"/>
    <col min="2843" max="2843" width="7.5703125" style="29" customWidth="1"/>
    <col min="2844" max="2844" width="9.140625" style="29"/>
    <col min="2845" max="2845" width="25.5703125" style="29" bestFit="1" customWidth="1"/>
    <col min="2846" max="2846" width="38.7109375" style="29" bestFit="1" customWidth="1"/>
    <col min="2847" max="2847" width="37.7109375" style="29" bestFit="1" customWidth="1"/>
    <col min="2848" max="2848" width="21.42578125" style="29" bestFit="1" customWidth="1"/>
    <col min="2849" max="2849" width="21.140625" style="29" bestFit="1" customWidth="1"/>
    <col min="2850" max="2850" width="25.5703125" style="29" bestFit="1" customWidth="1"/>
    <col min="2851" max="2851" width="21.42578125" style="29" bestFit="1" customWidth="1"/>
    <col min="2852" max="2852" width="38.7109375" style="29" bestFit="1" customWidth="1"/>
    <col min="2853" max="3072" width="9.140625" style="29"/>
    <col min="3073" max="3074" width="0" style="29" hidden="1" customWidth="1"/>
    <col min="3075" max="3075" width="24.5703125" style="29" bestFit="1" customWidth="1"/>
    <col min="3076" max="3078" width="9.7109375" style="29" customWidth="1"/>
    <col min="3079" max="3079" width="1.5703125" style="29" customWidth="1"/>
    <col min="3080" max="3080" width="11.85546875" style="29" customWidth="1"/>
    <col min="3081" max="3081" width="11.42578125" style="29" customWidth="1"/>
    <col min="3082" max="3082" width="9.7109375" style="29" customWidth="1"/>
    <col min="3083" max="3083" width="1.42578125" style="29" customWidth="1"/>
    <col min="3084" max="3084" width="9.7109375" style="29" customWidth="1"/>
    <col min="3085" max="3085" width="13.28515625" style="29" customWidth="1"/>
    <col min="3086" max="3086" width="9.7109375" style="29" customWidth="1"/>
    <col min="3087" max="3087" width="1.42578125" style="29" customWidth="1"/>
    <col min="3088" max="3090" width="9.7109375" style="29" customWidth="1"/>
    <col min="3091" max="3091" width="1.28515625" style="29" customWidth="1"/>
    <col min="3092" max="3092" width="12.5703125" style="29" customWidth="1"/>
    <col min="3093" max="3094" width="9.7109375" style="29" customWidth="1"/>
    <col min="3095" max="3095" width="1.140625" style="29" customWidth="1"/>
    <col min="3096" max="3096" width="18.5703125" style="29" customWidth="1"/>
    <col min="3097" max="3097" width="10.85546875" style="29" customWidth="1"/>
    <col min="3098" max="3098" width="9.7109375" style="29" customWidth="1"/>
    <col min="3099" max="3099" width="7.5703125" style="29" customWidth="1"/>
    <col min="3100" max="3100" width="9.140625" style="29"/>
    <col min="3101" max="3101" width="25.5703125" style="29" bestFit="1" customWidth="1"/>
    <col min="3102" max="3102" width="38.7109375" style="29" bestFit="1" customWidth="1"/>
    <col min="3103" max="3103" width="37.7109375" style="29" bestFit="1" customWidth="1"/>
    <col min="3104" max="3104" width="21.42578125" style="29" bestFit="1" customWidth="1"/>
    <col min="3105" max="3105" width="21.140625" style="29" bestFit="1" customWidth="1"/>
    <col min="3106" max="3106" width="25.5703125" style="29" bestFit="1" customWidth="1"/>
    <col min="3107" max="3107" width="21.42578125" style="29" bestFit="1" customWidth="1"/>
    <col min="3108" max="3108" width="38.7109375" style="29" bestFit="1" customWidth="1"/>
    <col min="3109" max="3328" width="9.140625" style="29"/>
    <col min="3329" max="3330" width="0" style="29" hidden="1" customWidth="1"/>
    <col min="3331" max="3331" width="24.5703125" style="29" bestFit="1" customWidth="1"/>
    <col min="3332" max="3334" width="9.7109375" style="29" customWidth="1"/>
    <col min="3335" max="3335" width="1.5703125" style="29" customWidth="1"/>
    <col min="3336" max="3336" width="11.85546875" style="29" customWidth="1"/>
    <col min="3337" max="3337" width="11.42578125" style="29" customWidth="1"/>
    <col min="3338" max="3338" width="9.7109375" style="29" customWidth="1"/>
    <col min="3339" max="3339" width="1.42578125" style="29" customWidth="1"/>
    <col min="3340" max="3340" width="9.7109375" style="29" customWidth="1"/>
    <col min="3341" max="3341" width="13.28515625" style="29" customWidth="1"/>
    <col min="3342" max="3342" width="9.7109375" style="29" customWidth="1"/>
    <col min="3343" max="3343" width="1.42578125" style="29" customWidth="1"/>
    <col min="3344" max="3346" width="9.7109375" style="29" customWidth="1"/>
    <col min="3347" max="3347" width="1.28515625" style="29" customWidth="1"/>
    <col min="3348" max="3348" width="12.5703125" style="29" customWidth="1"/>
    <col min="3349" max="3350" width="9.7109375" style="29" customWidth="1"/>
    <col min="3351" max="3351" width="1.140625" style="29" customWidth="1"/>
    <col min="3352" max="3352" width="18.5703125" style="29" customWidth="1"/>
    <col min="3353" max="3353" width="10.85546875" style="29" customWidth="1"/>
    <col min="3354" max="3354" width="9.7109375" style="29" customWidth="1"/>
    <col min="3355" max="3355" width="7.5703125" style="29" customWidth="1"/>
    <col min="3356" max="3356" width="9.140625" style="29"/>
    <col min="3357" max="3357" width="25.5703125" style="29" bestFit="1" customWidth="1"/>
    <col min="3358" max="3358" width="38.7109375" style="29" bestFit="1" customWidth="1"/>
    <col min="3359" max="3359" width="37.7109375" style="29" bestFit="1" customWidth="1"/>
    <col min="3360" max="3360" width="21.42578125" style="29" bestFit="1" customWidth="1"/>
    <col min="3361" max="3361" width="21.140625" style="29" bestFit="1" customWidth="1"/>
    <col min="3362" max="3362" width="25.5703125" style="29" bestFit="1" customWidth="1"/>
    <col min="3363" max="3363" width="21.42578125" style="29" bestFit="1" customWidth="1"/>
    <col min="3364" max="3364" width="38.7109375" style="29" bestFit="1" customWidth="1"/>
    <col min="3365" max="3584" width="9.140625" style="29"/>
    <col min="3585" max="3586" width="0" style="29" hidden="1" customWidth="1"/>
    <col min="3587" max="3587" width="24.5703125" style="29" bestFit="1" customWidth="1"/>
    <col min="3588" max="3590" width="9.7109375" style="29" customWidth="1"/>
    <col min="3591" max="3591" width="1.5703125" style="29" customWidth="1"/>
    <col min="3592" max="3592" width="11.85546875" style="29" customWidth="1"/>
    <col min="3593" max="3593" width="11.42578125" style="29" customWidth="1"/>
    <col min="3594" max="3594" width="9.7109375" style="29" customWidth="1"/>
    <col min="3595" max="3595" width="1.42578125" style="29" customWidth="1"/>
    <col min="3596" max="3596" width="9.7109375" style="29" customWidth="1"/>
    <col min="3597" max="3597" width="13.28515625" style="29" customWidth="1"/>
    <col min="3598" max="3598" width="9.7109375" style="29" customWidth="1"/>
    <col min="3599" max="3599" width="1.42578125" style="29" customWidth="1"/>
    <col min="3600" max="3602" width="9.7109375" style="29" customWidth="1"/>
    <col min="3603" max="3603" width="1.28515625" style="29" customWidth="1"/>
    <col min="3604" max="3604" width="12.5703125" style="29" customWidth="1"/>
    <col min="3605" max="3606" width="9.7109375" style="29" customWidth="1"/>
    <col min="3607" max="3607" width="1.140625" style="29" customWidth="1"/>
    <col min="3608" max="3608" width="18.5703125" style="29" customWidth="1"/>
    <col min="3609" max="3609" width="10.85546875" style="29" customWidth="1"/>
    <col min="3610" max="3610" width="9.7109375" style="29" customWidth="1"/>
    <col min="3611" max="3611" width="7.5703125" style="29" customWidth="1"/>
    <col min="3612" max="3612" width="9.140625" style="29"/>
    <col min="3613" max="3613" width="25.5703125" style="29" bestFit="1" customWidth="1"/>
    <col min="3614" max="3614" width="38.7109375" style="29" bestFit="1" customWidth="1"/>
    <col min="3615" max="3615" width="37.7109375" style="29" bestFit="1" customWidth="1"/>
    <col min="3616" max="3616" width="21.42578125" style="29" bestFit="1" customWidth="1"/>
    <col min="3617" max="3617" width="21.140625" style="29" bestFit="1" customWidth="1"/>
    <col min="3618" max="3618" width="25.5703125" style="29" bestFit="1" customWidth="1"/>
    <col min="3619" max="3619" width="21.42578125" style="29" bestFit="1" customWidth="1"/>
    <col min="3620" max="3620" width="38.7109375" style="29" bestFit="1" customWidth="1"/>
    <col min="3621" max="3840" width="9.140625" style="29"/>
    <col min="3841" max="3842" width="0" style="29" hidden="1" customWidth="1"/>
    <col min="3843" max="3843" width="24.5703125" style="29" bestFit="1" customWidth="1"/>
    <col min="3844" max="3846" width="9.7109375" style="29" customWidth="1"/>
    <col min="3847" max="3847" width="1.5703125" style="29" customWidth="1"/>
    <col min="3848" max="3848" width="11.85546875" style="29" customWidth="1"/>
    <col min="3849" max="3849" width="11.42578125" style="29" customWidth="1"/>
    <col min="3850" max="3850" width="9.7109375" style="29" customWidth="1"/>
    <col min="3851" max="3851" width="1.42578125" style="29" customWidth="1"/>
    <col min="3852" max="3852" width="9.7109375" style="29" customWidth="1"/>
    <col min="3853" max="3853" width="13.28515625" style="29" customWidth="1"/>
    <col min="3854" max="3854" width="9.7109375" style="29" customWidth="1"/>
    <col min="3855" max="3855" width="1.42578125" style="29" customWidth="1"/>
    <col min="3856" max="3858" width="9.7109375" style="29" customWidth="1"/>
    <col min="3859" max="3859" width="1.28515625" style="29" customWidth="1"/>
    <col min="3860" max="3860" width="12.5703125" style="29" customWidth="1"/>
    <col min="3861" max="3862" width="9.7109375" style="29" customWidth="1"/>
    <col min="3863" max="3863" width="1.140625" style="29" customWidth="1"/>
    <col min="3864" max="3864" width="18.5703125" style="29" customWidth="1"/>
    <col min="3865" max="3865" width="10.85546875" style="29" customWidth="1"/>
    <col min="3866" max="3866" width="9.7109375" style="29" customWidth="1"/>
    <col min="3867" max="3867" width="7.5703125" style="29" customWidth="1"/>
    <col min="3868" max="3868" width="9.140625" style="29"/>
    <col min="3869" max="3869" width="25.5703125" style="29" bestFit="1" customWidth="1"/>
    <col min="3870" max="3870" width="38.7109375" style="29" bestFit="1" customWidth="1"/>
    <col min="3871" max="3871" width="37.7109375" style="29" bestFit="1" customWidth="1"/>
    <col min="3872" max="3872" width="21.42578125" style="29" bestFit="1" customWidth="1"/>
    <col min="3873" max="3873" width="21.140625" style="29" bestFit="1" customWidth="1"/>
    <col min="3874" max="3874" width="25.5703125" style="29" bestFit="1" customWidth="1"/>
    <col min="3875" max="3875" width="21.42578125" style="29" bestFit="1" customWidth="1"/>
    <col min="3876" max="3876" width="38.7109375" style="29" bestFit="1" customWidth="1"/>
    <col min="3877" max="4096" width="9.140625" style="29"/>
    <col min="4097" max="4098" width="0" style="29" hidden="1" customWidth="1"/>
    <col min="4099" max="4099" width="24.5703125" style="29" bestFit="1" customWidth="1"/>
    <col min="4100" max="4102" width="9.7109375" style="29" customWidth="1"/>
    <col min="4103" max="4103" width="1.5703125" style="29" customWidth="1"/>
    <col min="4104" max="4104" width="11.85546875" style="29" customWidth="1"/>
    <col min="4105" max="4105" width="11.42578125" style="29" customWidth="1"/>
    <col min="4106" max="4106" width="9.7109375" style="29" customWidth="1"/>
    <col min="4107" max="4107" width="1.42578125" style="29" customWidth="1"/>
    <col min="4108" max="4108" width="9.7109375" style="29" customWidth="1"/>
    <col min="4109" max="4109" width="13.28515625" style="29" customWidth="1"/>
    <col min="4110" max="4110" width="9.7109375" style="29" customWidth="1"/>
    <col min="4111" max="4111" width="1.42578125" style="29" customWidth="1"/>
    <col min="4112" max="4114" width="9.7109375" style="29" customWidth="1"/>
    <col min="4115" max="4115" width="1.28515625" style="29" customWidth="1"/>
    <col min="4116" max="4116" width="12.5703125" style="29" customWidth="1"/>
    <col min="4117" max="4118" width="9.7109375" style="29" customWidth="1"/>
    <col min="4119" max="4119" width="1.140625" style="29" customWidth="1"/>
    <col min="4120" max="4120" width="18.5703125" style="29" customWidth="1"/>
    <col min="4121" max="4121" width="10.85546875" style="29" customWidth="1"/>
    <col min="4122" max="4122" width="9.7109375" style="29" customWidth="1"/>
    <col min="4123" max="4123" width="7.5703125" style="29" customWidth="1"/>
    <col min="4124" max="4124" width="9.140625" style="29"/>
    <col min="4125" max="4125" width="25.5703125" style="29" bestFit="1" customWidth="1"/>
    <col min="4126" max="4126" width="38.7109375" style="29" bestFit="1" customWidth="1"/>
    <col min="4127" max="4127" width="37.7109375" style="29" bestFit="1" customWidth="1"/>
    <col min="4128" max="4128" width="21.42578125" style="29" bestFit="1" customWidth="1"/>
    <col min="4129" max="4129" width="21.140625" style="29" bestFit="1" customWidth="1"/>
    <col min="4130" max="4130" width="25.5703125" style="29" bestFit="1" customWidth="1"/>
    <col min="4131" max="4131" width="21.42578125" style="29" bestFit="1" customWidth="1"/>
    <col min="4132" max="4132" width="38.7109375" style="29" bestFit="1" customWidth="1"/>
    <col min="4133" max="4352" width="9.140625" style="29"/>
    <col min="4353" max="4354" width="0" style="29" hidden="1" customWidth="1"/>
    <col min="4355" max="4355" width="24.5703125" style="29" bestFit="1" customWidth="1"/>
    <col min="4356" max="4358" width="9.7109375" style="29" customWidth="1"/>
    <col min="4359" max="4359" width="1.5703125" style="29" customWidth="1"/>
    <col min="4360" max="4360" width="11.85546875" style="29" customWidth="1"/>
    <col min="4361" max="4361" width="11.42578125" style="29" customWidth="1"/>
    <col min="4362" max="4362" width="9.7109375" style="29" customWidth="1"/>
    <col min="4363" max="4363" width="1.42578125" style="29" customWidth="1"/>
    <col min="4364" max="4364" width="9.7109375" style="29" customWidth="1"/>
    <col min="4365" max="4365" width="13.28515625" style="29" customWidth="1"/>
    <col min="4366" max="4366" width="9.7109375" style="29" customWidth="1"/>
    <col min="4367" max="4367" width="1.42578125" style="29" customWidth="1"/>
    <col min="4368" max="4370" width="9.7109375" style="29" customWidth="1"/>
    <col min="4371" max="4371" width="1.28515625" style="29" customWidth="1"/>
    <col min="4372" max="4372" width="12.5703125" style="29" customWidth="1"/>
    <col min="4373" max="4374" width="9.7109375" style="29" customWidth="1"/>
    <col min="4375" max="4375" width="1.140625" style="29" customWidth="1"/>
    <col min="4376" max="4376" width="18.5703125" style="29" customWidth="1"/>
    <col min="4377" max="4377" width="10.85546875" style="29" customWidth="1"/>
    <col min="4378" max="4378" width="9.7109375" style="29" customWidth="1"/>
    <col min="4379" max="4379" width="7.5703125" style="29" customWidth="1"/>
    <col min="4380" max="4380" width="9.140625" style="29"/>
    <col min="4381" max="4381" width="25.5703125" style="29" bestFit="1" customWidth="1"/>
    <col min="4382" max="4382" width="38.7109375" style="29" bestFit="1" customWidth="1"/>
    <col min="4383" max="4383" width="37.7109375" style="29" bestFit="1" customWidth="1"/>
    <col min="4384" max="4384" width="21.42578125" style="29" bestFit="1" customWidth="1"/>
    <col min="4385" max="4385" width="21.140625" style="29" bestFit="1" customWidth="1"/>
    <col min="4386" max="4386" width="25.5703125" style="29" bestFit="1" customWidth="1"/>
    <col min="4387" max="4387" width="21.42578125" style="29" bestFit="1" customWidth="1"/>
    <col min="4388" max="4388" width="38.7109375" style="29" bestFit="1" customWidth="1"/>
    <col min="4389" max="4608" width="9.140625" style="29"/>
    <col min="4609" max="4610" width="0" style="29" hidden="1" customWidth="1"/>
    <col min="4611" max="4611" width="24.5703125" style="29" bestFit="1" customWidth="1"/>
    <col min="4612" max="4614" width="9.7109375" style="29" customWidth="1"/>
    <col min="4615" max="4615" width="1.5703125" style="29" customWidth="1"/>
    <col min="4616" max="4616" width="11.85546875" style="29" customWidth="1"/>
    <col min="4617" max="4617" width="11.42578125" style="29" customWidth="1"/>
    <col min="4618" max="4618" width="9.7109375" style="29" customWidth="1"/>
    <col min="4619" max="4619" width="1.42578125" style="29" customWidth="1"/>
    <col min="4620" max="4620" width="9.7109375" style="29" customWidth="1"/>
    <col min="4621" max="4621" width="13.28515625" style="29" customWidth="1"/>
    <col min="4622" max="4622" width="9.7109375" style="29" customWidth="1"/>
    <col min="4623" max="4623" width="1.42578125" style="29" customWidth="1"/>
    <col min="4624" max="4626" width="9.7109375" style="29" customWidth="1"/>
    <col min="4627" max="4627" width="1.28515625" style="29" customWidth="1"/>
    <col min="4628" max="4628" width="12.5703125" style="29" customWidth="1"/>
    <col min="4629" max="4630" width="9.7109375" style="29" customWidth="1"/>
    <col min="4631" max="4631" width="1.140625" style="29" customWidth="1"/>
    <col min="4632" max="4632" width="18.5703125" style="29" customWidth="1"/>
    <col min="4633" max="4633" width="10.85546875" style="29" customWidth="1"/>
    <col min="4634" max="4634" width="9.7109375" style="29" customWidth="1"/>
    <col min="4635" max="4635" width="7.5703125" style="29" customWidth="1"/>
    <col min="4636" max="4636" width="9.140625" style="29"/>
    <col min="4637" max="4637" width="25.5703125" style="29" bestFit="1" customWidth="1"/>
    <col min="4638" max="4638" width="38.7109375" style="29" bestFit="1" customWidth="1"/>
    <col min="4639" max="4639" width="37.7109375" style="29" bestFit="1" customWidth="1"/>
    <col min="4640" max="4640" width="21.42578125" style="29" bestFit="1" customWidth="1"/>
    <col min="4641" max="4641" width="21.140625" style="29" bestFit="1" customWidth="1"/>
    <col min="4642" max="4642" width="25.5703125" style="29" bestFit="1" customWidth="1"/>
    <col min="4643" max="4643" width="21.42578125" style="29" bestFit="1" customWidth="1"/>
    <col min="4644" max="4644" width="38.7109375" style="29" bestFit="1" customWidth="1"/>
    <col min="4645" max="4864" width="9.140625" style="29"/>
    <col min="4865" max="4866" width="0" style="29" hidden="1" customWidth="1"/>
    <col min="4867" max="4867" width="24.5703125" style="29" bestFit="1" customWidth="1"/>
    <col min="4868" max="4870" width="9.7109375" style="29" customWidth="1"/>
    <col min="4871" max="4871" width="1.5703125" style="29" customWidth="1"/>
    <col min="4872" max="4872" width="11.85546875" style="29" customWidth="1"/>
    <col min="4873" max="4873" width="11.42578125" style="29" customWidth="1"/>
    <col min="4874" max="4874" width="9.7109375" style="29" customWidth="1"/>
    <col min="4875" max="4875" width="1.42578125" style="29" customWidth="1"/>
    <col min="4876" max="4876" width="9.7109375" style="29" customWidth="1"/>
    <col min="4877" max="4877" width="13.28515625" style="29" customWidth="1"/>
    <col min="4878" max="4878" width="9.7109375" style="29" customWidth="1"/>
    <col min="4879" max="4879" width="1.42578125" style="29" customWidth="1"/>
    <col min="4880" max="4882" width="9.7109375" style="29" customWidth="1"/>
    <col min="4883" max="4883" width="1.28515625" style="29" customWidth="1"/>
    <col min="4884" max="4884" width="12.5703125" style="29" customWidth="1"/>
    <col min="4885" max="4886" width="9.7109375" style="29" customWidth="1"/>
    <col min="4887" max="4887" width="1.140625" style="29" customWidth="1"/>
    <col min="4888" max="4888" width="18.5703125" style="29" customWidth="1"/>
    <col min="4889" max="4889" width="10.85546875" style="29" customWidth="1"/>
    <col min="4890" max="4890" width="9.7109375" style="29" customWidth="1"/>
    <col min="4891" max="4891" width="7.5703125" style="29" customWidth="1"/>
    <col min="4892" max="4892" width="9.140625" style="29"/>
    <col min="4893" max="4893" width="25.5703125" style="29" bestFit="1" customWidth="1"/>
    <col min="4894" max="4894" width="38.7109375" style="29" bestFit="1" customWidth="1"/>
    <col min="4895" max="4895" width="37.7109375" style="29" bestFit="1" customWidth="1"/>
    <col min="4896" max="4896" width="21.42578125" style="29" bestFit="1" customWidth="1"/>
    <col min="4897" max="4897" width="21.140625" style="29" bestFit="1" customWidth="1"/>
    <col min="4898" max="4898" width="25.5703125" style="29" bestFit="1" customWidth="1"/>
    <col min="4899" max="4899" width="21.42578125" style="29" bestFit="1" customWidth="1"/>
    <col min="4900" max="4900" width="38.7109375" style="29" bestFit="1" customWidth="1"/>
    <col min="4901" max="5120" width="9.140625" style="29"/>
    <col min="5121" max="5122" width="0" style="29" hidden="1" customWidth="1"/>
    <col min="5123" max="5123" width="24.5703125" style="29" bestFit="1" customWidth="1"/>
    <col min="5124" max="5126" width="9.7109375" style="29" customWidth="1"/>
    <col min="5127" max="5127" width="1.5703125" style="29" customWidth="1"/>
    <col min="5128" max="5128" width="11.85546875" style="29" customWidth="1"/>
    <col min="5129" max="5129" width="11.42578125" style="29" customWidth="1"/>
    <col min="5130" max="5130" width="9.7109375" style="29" customWidth="1"/>
    <col min="5131" max="5131" width="1.42578125" style="29" customWidth="1"/>
    <col min="5132" max="5132" width="9.7109375" style="29" customWidth="1"/>
    <col min="5133" max="5133" width="13.28515625" style="29" customWidth="1"/>
    <col min="5134" max="5134" width="9.7109375" style="29" customWidth="1"/>
    <col min="5135" max="5135" width="1.42578125" style="29" customWidth="1"/>
    <col min="5136" max="5138" width="9.7109375" style="29" customWidth="1"/>
    <col min="5139" max="5139" width="1.28515625" style="29" customWidth="1"/>
    <col min="5140" max="5140" width="12.5703125" style="29" customWidth="1"/>
    <col min="5141" max="5142" width="9.7109375" style="29" customWidth="1"/>
    <col min="5143" max="5143" width="1.140625" style="29" customWidth="1"/>
    <col min="5144" max="5144" width="18.5703125" style="29" customWidth="1"/>
    <col min="5145" max="5145" width="10.85546875" style="29" customWidth="1"/>
    <col min="5146" max="5146" width="9.7109375" style="29" customWidth="1"/>
    <col min="5147" max="5147" width="7.5703125" style="29" customWidth="1"/>
    <col min="5148" max="5148" width="9.140625" style="29"/>
    <col min="5149" max="5149" width="25.5703125" style="29" bestFit="1" customWidth="1"/>
    <col min="5150" max="5150" width="38.7109375" style="29" bestFit="1" customWidth="1"/>
    <col min="5151" max="5151" width="37.7109375" style="29" bestFit="1" customWidth="1"/>
    <col min="5152" max="5152" width="21.42578125" style="29" bestFit="1" customWidth="1"/>
    <col min="5153" max="5153" width="21.140625" style="29" bestFit="1" customWidth="1"/>
    <col min="5154" max="5154" width="25.5703125" style="29" bestFit="1" customWidth="1"/>
    <col min="5155" max="5155" width="21.42578125" style="29" bestFit="1" customWidth="1"/>
    <col min="5156" max="5156" width="38.7109375" style="29" bestFit="1" customWidth="1"/>
    <col min="5157" max="5376" width="9.140625" style="29"/>
    <col min="5377" max="5378" width="0" style="29" hidden="1" customWidth="1"/>
    <col min="5379" max="5379" width="24.5703125" style="29" bestFit="1" customWidth="1"/>
    <col min="5380" max="5382" width="9.7109375" style="29" customWidth="1"/>
    <col min="5383" max="5383" width="1.5703125" style="29" customWidth="1"/>
    <col min="5384" max="5384" width="11.85546875" style="29" customWidth="1"/>
    <col min="5385" max="5385" width="11.42578125" style="29" customWidth="1"/>
    <col min="5386" max="5386" width="9.7109375" style="29" customWidth="1"/>
    <col min="5387" max="5387" width="1.42578125" style="29" customWidth="1"/>
    <col min="5388" max="5388" width="9.7109375" style="29" customWidth="1"/>
    <col min="5389" max="5389" width="13.28515625" style="29" customWidth="1"/>
    <col min="5390" max="5390" width="9.7109375" style="29" customWidth="1"/>
    <col min="5391" max="5391" width="1.42578125" style="29" customWidth="1"/>
    <col min="5392" max="5394" width="9.7109375" style="29" customWidth="1"/>
    <col min="5395" max="5395" width="1.28515625" style="29" customWidth="1"/>
    <col min="5396" max="5396" width="12.5703125" style="29" customWidth="1"/>
    <col min="5397" max="5398" width="9.7109375" style="29" customWidth="1"/>
    <col min="5399" max="5399" width="1.140625" style="29" customWidth="1"/>
    <col min="5400" max="5400" width="18.5703125" style="29" customWidth="1"/>
    <col min="5401" max="5401" width="10.85546875" style="29" customWidth="1"/>
    <col min="5402" max="5402" width="9.7109375" style="29" customWidth="1"/>
    <col min="5403" max="5403" width="7.5703125" style="29" customWidth="1"/>
    <col min="5404" max="5404" width="9.140625" style="29"/>
    <col min="5405" max="5405" width="25.5703125" style="29" bestFit="1" customWidth="1"/>
    <col min="5406" max="5406" width="38.7109375" style="29" bestFit="1" customWidth="1"/>
    <col min="5407" max="5407" width="37.7109375" style="29" bestFit="1" customWidth="1"/>
    <col min="5408" max="5408" width="21.42578125" style="29" bestFit="1" customWidth="1"/>
    <col min="5409" max="5409" width="21.140625" style="29" bestFit="1" customWidth="1"/>
    <col min="5410" max="5410" width="25.5703125" style="29" bestFit="1" customWidth="1"/>
    <col min="5411" max="5411" width="21.42578125" style="29" bestFit="1" customWidth="1"/>
    <col min="5412" max="5412" width="38.7109375" style="29" bestFit="1" customWidth="1"/>
    <col min="5413" max="5632" width="9.140625" style="29"/>
    <col min="5633" max="5634" width="0" style="29" hidden="1" customWidth="1"/>
    <col min="5635" max="5635" width="24.5703125" style="29" bestFit="1" customWidth="1"/>
    <col min="5636" max="5638" width="9.7109375" style="29" customWidth="1"/>
    <col min="5639" max="5639" width="1.5703125" style="29" customWidth="1"/>
    <col min="5640" max="5640" width="11.85546875" style="29" customWidth="1"/>
    <col min="5641" max="5641" width="11.42578125" style="29" customWidth="1"/>
    <col min="5642" max="5642" width="9.7109375" style="29" customWidth="1"/>
    <col min="5643" max="5643" width="1.42578125" style="29" customWidth="1"/>
    <col min="5644" max="5644" width="9.7109375" style="29" customWidth="1"/>
    <col min="5645" max="5645" width="13.28515625" style="29" customWidth="1"/>
    <col min="5646" max="5646" width="9.7109375" style="29" customWidth="1"/>
    <col min="5647" max="5647" width="1.42578125" style="29" customWidth="1"/>
    <col min="5648" max="5650" width="9.7109375" style="29" customWidth="1"/>
    <col min="5651" max="5651" width="1.28515625" style="29" customWidth="1"/>
    <col min="5652" max="5652" width="12.5703125" style="29" customWidth="1"/>
    <col min="5653" max="5654" width="9.7109375" style="29" customWidth="1"/>
    <col min="5655" max="5655" width="1.140625" style="29" customWidth="1"/>
    <col min="5656" max="5656" width="18.5703125" style="29" customWidth="1"/>
    <col min="5657" max="5657" width="10.85546875" style="29" customWidth="1"/>
    <col min="5658" max="5658" width="9.7109375" style="29" customWidth="1"/>
    <col min="5659" max="5659" width="7.5703125" style="29" customWidth="1"/>
    <col min="5660" max="5660" width="9.140625" style="29"/>
    <col min="5661" max="5661" width="25.5703125" style="29" bestFit="1" customWidth="1"/>
    <col min="5662" max="5662" width="38.7109375" style="29" bestFit="1" customWidth="1"/>
    <col min="5663" max="5663" width="37.7109375" style="29" bestFit="1" customWidth="1"/>
    <col min="5664" max="5664" width="21.42578125" style="29" bestFit="1" customWidth="1"/>
    <col min="5665" max="5665" width="21.140625" style="29" bestFit="1" customWidth="1"/>
    <col min="5666" max="5666" width="25.5703125" style="29" bestFit="1" customWidth="1"/>
    <col min="5667" max="5667" width="21.42578125" style="29" bestFit="1" customWidth="1"/>
    <col min="5668" max="5668" width="38.7109375" style="29" bestFit="1" customWidth="1"/>
    <col min="5669" max="5888" width="9.140625" style="29"/>
    <col min="5889" max="5890" width="0" style="29" hidden="1" customWidth="1"/>
    <col min="5891" max="5891" width="24.5703125" style="29" bestFit="1" customWidth="1"/>
    <col min="5892" max="5894" width="9.7109375" style="29" customWidth="1"/>
    <col min="5895" max="5895" width="1.5703125" style="29" customWidth="1"/>
    <col min="5896" max="5896" width="11.85546875" style="29" customWidth="1"/>
    <col min="5897" max="5897" width="11.42578125" style="29" customWidth="1"/>
    <col min="5898" max="5898" width="9.7109375" style="29" customWidth="1"/>
    <col min="5899" max="5899" width="1.42578125" style="29" customWidth="1"/>
    <col min="5900" max="5900" width="9.7109375" style="29" customWidth="1"/>
    <col min="5901" max="5901" width="13.28515625" style="29" customWidth="1"/>
    <col min="5902" max="5902" width="9.7109375" style="29" customWidth="1"/>
    <col min="5903" max="5903" width="1.42578125" style="29" customWidth="1"/>
    <col min="5904" max="5906" width="9.7109375" style="29" customWidth="1"/>
    <col min="5907" max="5907" width="1.28515625" style="29" customWidth="1"/>
    <col min="5908" max="5908" width="12.5703125" style="29" customWidth="1"/>
    <col min="5909" max="5910" width="9.7109375" style="29" customWidth="1"/>
    <col min="5911" max="5911" width="1.140625" style="29" customWidth="1"/>
    <col min="5912" max="5912" width="18.5703125" style="29" customWidth="1"/>
    <col min="5913" max="5913" width="10.85546875" style="29" customWidth="1"/>
    <col min="5914" max="5914" width="9.7109375" style="29" customWidth="1"/>
    <col min="5915" max="5915" width="7.5703125" style="29" customWidth="1"/>
    <col min="5916" max="5916" width="9.140625" style="29"/>
    <col min="5917" max="5917" width="25.5703125" style="29" bestFit="1" customWidth="1"/>
    <col min="5918" max="5918" width="38.7109375" style="29" bestFit="1" customWidth="1"/>
    <col min="5919" max="5919" width="37.7109375" style="29" bestFit="1" customWidth="1"/>
    <col min="5920" max="5920" width="21.42578125" style="29" bestFit="1" customWidth="1"/>
    <col min="5921" max="5921" width="21.140625" style="29" bestFit="1" customWidth="1"/>
    <col min="5922" max="5922" width="25.5703125" style="29" bestFit="1" customWidth="1"/>
    <col min="5923" max="5923" width="21.42578125" style="29" bestFit="1" customWidth="1"/>
    <col min="5924" max="5924" width="38.7109375" style="29" bestFit="1" customWidth="1"/>
    <col min="5925" max="6144" width="9.140625" style="29"/>
    <col min="6145" max="6146" width="0" style="29" hidden="1" customWidth="1"/>
    <col min="6147" max="6147" width="24.5703125" style="29" bestFit="1" customWidth="1"/>
    <col min="6148" max="6150" width="9.7109375" style="29" customWidth="1"/>
    <col min="6151" max="6151" width="1.5703125" style="29" customWidth="1"/>
    <col min="6152" max="6152" width="11.85546875" style="29" customWidth="1"/>
    <col min="6153" max="6153" width="11.42578125" style="29" customWidth="1"/>
    <col min="6154" max="6154" width="9.7109375" style="29" customWidth="1"/>
    <col min="6155" max="6155" width="1.42578125" style="29" customWidth="1"/>
    <col min="6156" max="6156" width="9.7109375" style="29" customWidth="1"/>
    <col min="6157" max="6157" width="13.28515625" style="29" customWidth="1"/>
    <col min="6158" max="6158" width="9.7109375" style="29" customWidth="1"/>
    <col min="6159" max="6159" width="1.42578125" style="29" customWidth="1"/>
    <col min="6160" max="6162" width="9.7109375" style="29" customWidth="1"/>
    <col min="6163" max="6163" width="1.28515625" style="29" customWidth="1"/>
    <col min="6164" max="6164" width="12.5703125" style="29" customWidth="1"/>
    <col min="6165" max="6166" width="9.7109375" style="29" customWidth="1"/>
    <col min="6167" max="6167" width="1.140625" style="29" customWidth="1"/>
    <col min="6168" max="6168" width="18.5703125" style="29" customWidth="1"/>
    <col min="6169" max="6169" width="10.85546875" style="29" customWidth="1"/>
    <col min="6170" max="6170" width="9.7109375" style="29" customWidth="1"/>
    <col min="6171" max="6171" width="7.5703125" style="29" customWidth="1"/>
    <col min="6172" max="6172" width="9.140625" style="29"/>
    <col min="6173" max="6173" width="25.5703125" style="29" bestFit="1" customWidth="1"/>
    <col min="6174" max="6174" width="38.7109375" style="29" bestFit="1" customWidth="1"/>
    <col min="6175" max="6175" width="37.7109375" style="29" bestFit="1" customWidth="1"/>
    <col min="6176" max="6176" width="21.42578125" style="29" bestFit="1" customWidth="1"/>
    <col min="6177" max="6177" width="21.140625" style="29" bestFit="1" customWidth="1"/>
    <col min="6178" max="6178" width="25.5703125" style="29" bestFit="1" customWidth="1"/>
    <col min="6179" max="6179" width="21.42578125" style="29" bestFit="1" customWidth="1"/>
    <col min="6180" max="6180" width="38.7109375" style="29" bestFit="1" customWidth="1"/>
    <col min="6181" max="6400" width="9.140625" style="29"/>
    <col min="6401" max="6402" width="0" style="29" hidden="1" customWidth="1"/>
    <col min="6403" max="6403" width="24.5703125" style="29" bestFit="1" customWidth="1"/>
    <col min="6404" max="6406" width="9.7109375" style="29" customWidth="1"/>
    <col min="6407" max="6407" width="1.5703125" style="29" customWidth="1"/>
    <col min="6408" max="6408" width="11.85546875" style="29" customWidth="1"/>
    <col min="6409" max="6409" width="11.42578125" style="29" customWidth="1"/>
    <col min="6410" max="6410" width="9.7109375" style="29" customWidth="1"/>
    <col min="6411" max="6411" width="1.42578125" style="29" customWidth="1"/>
    <col min="6412" max="6412" width="9.7109375" style="29" customWidth="1"/>
    <col min="6413" max="6413" width="13.28515625" style="29" customWidth="1"/>
    <col min="6414" max="6414" width="9.7109375" style="29" customWidth="1"/>
    <col min="6415" max="6415" width="1.42578125" style="29" customWidth="1"/>
    <col min="6416" max="6418" width="9.7109375" style="29" customWidth="1"/>
    <col min="6419" max="6419" width="1.28515625" style="29" customWidth="1"/>
    <col min="6420" max="6420" width="12.5703125" style="29" customWidth="1"/>
    <col min="6421" max="6422" width="9.7109375" style="29" customWidth="1"/>
    <col min="6423" max="6423" width="1.140625" style="29" customWidth="1"/>
    <col min="6424" max="6424" width="18.5703125" style="29" customWidth="1"/>
    <col min="6425" max="6425" width="10.85546875" style="29" customWidth="1"/>
    <col min="6426" max="6426" width="9.7109375" style="29" customWidth="1"/>
    <col min="6427" max="6427" width="7.5703125" style="29" customWidth="1"/>
    <col min="6428" max="6428" width="9.140625" style="29"/>
    <col min="6429" max="6429" width="25.5703125" style="29" bestFit="1" customWidth="1"/>
    <col min="6430" max="6430" width="38.7109375" style="29" bestFit="1" customWidth="1"/>
    <col min="6431" max="6431" width="37.7109375" style="29" bestFit="1" customWidth="1"/>
    <col min="6432" max="6432" width="21.42578125" style="29" bestFit="1" customWidth="1"/>
    <col min="6433" max="6433" width="21.140625" style="29" bestFit="1" customWidth="1"/>
    <col min="6434" max="6434" width="25.5703125" style="29" bestFit="1" customWidth="1"/>
    <col min="6435" max="6435" width="21.42578125" style="29" bestFit="1" customWidth="1"/>
    <col min="6436" max="6436" width="38.7109375" style="29" bestFit="1" customWidth="1"/>
    <col min="6437" max="6656" width="9.140625" style="29"/>
    <col min="6657" max="6658" width="0" style="29" hidden="1" customWidth="1"/>
    <col min="6659" max="6659" width="24.5703125" style="29" bestFit="1" customWidth="1"/>
    <col min="6660" max="6662" width="9.7109375" style="29" customWidth="1"/>
    <col min="6663" max="6663" width="1.5703125" style="29" customWidth="1"/>
    <col min="6664" max="6664" width="11.85546875" style="29" customWidth="1"/>
    <col min="6665" max="6665" width="11.42578125" style="29" customWidth="1"/>
    <col min="6666" max="6666" width="9.7109375" style="29" customWidth="1"/>
    <col min="6667" max="6667" width="1.42578125" style="29" customWidth="1"/>
    <col min="6668" max="6668" width="9.7109375" style="29" customWidth="1"/>
    <col min="6669" max="6669" width="13.28515625" style="29" customWidth="1"/>
    <col min="6670" max="6670" width="9.7109375" style="29" customWidth="1"/>
    <col min="6671" max="6671" width="1.42578125" style="29" customWidth="1"/>
    <col min="6672" max="6674" width="9.7109375" style="29" customWidth="1"/>
    <col min="6675" max="6675" width="1.28515625" style="29" customWidth="1"/>
    <col min="6676" max="6676" width="12.5703125" style="29" customWidth="1"/>
    <col min="6677" max="6678" width="9.7109375" style="29" customWidth="1"/>
    <col min="6679" max="6679" width="1.140625" style="29" customWidth="1"/>
    <col min="6680" max="6680" width="18.5703125" style="29" customWidth="1"/>
    <col min="6681" max="6681" width="10.85546875" style="29" customWidth="1"/>
    <col min="6682" max="6682" width="9.7109375" style="29" customWidth="1"/>
    <col min="6683" max="6683" width="7.5703125" style="29" customWidth="1"/>
    <col min="6684" max="6684" width="9.140625" style="29"/>
    <col min="6685" max="6685" width="25.5703125" style="29" bestFit="1" customWidth="1"/>
    <col min="6686" max="6686" width="38.7109375" style="29" bestFit="1" customWidth="1"/>
    <col min="6687" max="6687" width="37.7109375" style="29" bestFit="1" customWidth="1"/>
    <col min="6688" max="6688" width="21.42578125" style="29" bestFit="1" customWidth="1"/>
    <col min="6689" max="6689" width="21.140625" style="29" bestFit="1" customWidth="1"/>
    <col min="6690" max="6690" width="25.5703125" style="29" bestFit="1" customWidth="1"/>
    <col min="6691" max="6691" width="21.42578125" style="29" bestFit="1" customWidth="1"/>
    <col min="6692" max="6692" width="38.7109375" style="29" bestFit="1" customWidth="1"/>
    <col min="6693" max="6912" width="9.140625" style="29"/>
    <col min="6913" max="6914" width="0" style="29" hidden="1" customWidth="1"/>
    <col min="6915" max="6915" width="24.5703125" style="29" bestFit="1" customWidth="1"/>
    <col min="6916" max="6918" width="9.7109375" style="29" customWidth="1"/>
    <col min="6919" max="6919" width="1.5703125" style="29" customWidth="1"/>
    <col min="6920" max="6920" width="11.85546875" style="29" customWidth="1"/>
    <col min="6921" max="6921" width="11.42578125" style="29" customWidth="1"/>
    <col min="6922" max="6922" width="9.7109375" style="29" customWidth="1"/>
    <col min="6923" max="6923" width="1.42578125" style="29" customWidth="1"/>
    <col min="6924" max="6924" width="9.7109375" style="29" customWidth="1"/>
    <col min="6925" max="6925" width="13.28515625" style="29" customWidth="1"/>
    <col min="6926" max="6926" width="9.7109375" style="29" customWidth="1"/>
    <col min="6927" max="6927" width="1.42578125" style="29" customWidth="1"/>
    <col min="6928" max="6930" width="9.7109375" style="29" customWidth="1"/>
    <col min="6931" max="6931" width="1.28515625" style="29" customWidth="1"/>
    <col min="6932" max="6932" width="12.5703125" style="29" customWidth="1"/>
    <col min="6933" max="6934" width="9.7109375" style="29" customWidth="1"/>
    <col min="6935" max="6935" width="1.140625" style="29" customWidth="1"/>
    <col min="6936" max="6936" width="18.5703125" style="29" customWidth="1"/>
    <col min="6937" max="6937" width="10.85546875" style="29" customWidth="1"/>
    <col min="6938" max="6938" width="9.7109375" style="29" customWidth="1"/>
    <col min="6939" max="6939" width="7.5703125" style="29" customWidth="1"/>
    <col min="6940" max="6940" width="9.140625" style="29"/>
    <col min="6941" max="6941" width="25.5703125" style="29" bestFit="1" customWidth="1"/>
    <col min="6942" max="6942" width="38.7109375" style="29" bestFit="1" customWidth="1"/>
    <col min="6943" max="6943" width="37.7109375" style="29" bestFit="1" customWidth="1"/>
    <col min="6944" max="6944" width="21.42578125" style="29" bestFit="1" customWidth="1"/>
    <col min="6945" max="6945" width="21.140625" style="29" bestFit="1" customWidth="1"/>
    <col min="6946" max="6946" width="25.5703125" style="29" bestFit="1" customWidth="1"/>
    <col min="6947" max="6947" width="21.42578125" style="29" bestFit="1" customWidth="1"/>
    <col min="6948" max="6948" width="38.7109375" style="29" bestFit="1" customWidth="1"/>
    <col min="6949" max="7168" width="9.140625" style="29"/>
    <col min="7169" max="7170" width="0" style="29" hidden="1" customWidth="1"/>
    <col min="7171" max="7171" width="24.5703125" style="29" bestFit="1" customWidth="1"/>
    <col min="7172" max="7174" width="9.7109375" style="29" customWidth="1"/>
    <col min="7175" max="7175" width="1.5703125" style="29" customWidth="1"/>
    <col min="7176" max="7176" width="11.85546875" style="29" customWidth="1"/>
    <col min="7177" max="7177" width="11.42578125" style="29" customWidth="1"/>
    <col min="7178" max="7178" width="9.7109375" style="29" customWidth="1"/>
    <col min="7179" max="7179" width="1.42578125" style="29" customWidth="1"/>
    <col min="7180" max="7180" width="9.7109375" style="29" customWidth="1"/>
    <col min="7181" max="7181" width="13.28515625" style="29" customWidth="1"/>
    <col min="7182" max="7182" width="9.7109375" style="29" customWidth="1"/>
    <col min="7183" max="7183" width="1.42578125" style="29" customWidth="1"/>
    <col min="7184" max="7186" width="9.7109375" style="29" customWidth="1"/>
    <col min="7187" max="7187" width="1.28515625" style="29" customWidth="1"/>
    <col min="7188" max="7188" width="12.5703125" style="29" customWidth="1"/>
    <col min="7189" max="7190" width="9.7109375" style="29" customWidth="1"/>
    <col min="7191" max="7191" width="1.140625" style="29" customWidth="1"/>
    <col min="7192" max="7192" width="18.5703125" style="29" customWidth="1"/>
    <col min="7193" max="7193" width="10.85546875" style="29" customWidth="1"/>
    <col min="7194" max="7194" width="9.7109375" style="29" customWidth="1"/>
    <col min="7195" max="7195" width="7.5703125" style="29" customWidth="1"/>
    <col min="7196" max="7196" width="9.140625" style="29"/>
    <col min="7197" max="7197" width="25.5703125" style="29" bestFit="1" customWidth="1"/>
    <col min="7198" max="7198" width="38.7109375" style="29" bestFit="1" customWidth="1"/>
    <col min="7199" max="7199" width="37.7109375" style="29" bestFit="1" customWidth="1"/>
    <col min="7200" max="7200" width="21.42578125" style="29" bestFit="1" customWidth="1"/>
    <col min="7201" max="7201" width="21.140625" style="29" bestFit="1" customWidth="1"/>
    <col min="7202" max="7202" width="25.5703125" style="29" bestFit="1" customWidth="1"/>
    <col min="7203" max="7203" width="21.42578125" style="29" bestFit="1" customWidth="1"/>
    <col min="7204" max="7204" width="38.7109375" style="29" bestFit="1" customWidth="1"/>
    <col min="7205" max="7424" width="9.140625" style="29"/>
    <col min="7425" max="7426" width="0" style="29" hidden="1" customWidth="1"/>
    <col min="7427" max="7427" width="24.5703125" style="29" bestFit="1" customWidth="1"/>
    <col min="7428" max="7430" width="9.7109375" style="29" customWidth="1"/>
    <col min="7431" max="7431" width="1.5703125" style="29" customWidth="1"/>
    <col min="7432" max="7432" width="11.85546875" style="29" customWidth="1"/>
    <col min="7433" max="7433" width="11.42578125" style="29" customWidth="1"/>
    <col min="7434" max="7434" width="9.7109375" style="29" customWidth="1"/>
    <col min="7435" max="7435" width="1.42578125" style="29" customWidth="1"/>
    <col min="7436" max="7436" width="9.7109375" style="29" customWidth="1"/>
    <col min="7437" max="7437" width="13.28515625" style="29" customWidth="1"/>
    <col min="7438" max="7438" width="9.7109375" style="29" customWidth="1"/>
    <col min="7439" max="7439" width="1.42578125" style="29" customWidth="1"/>
    <col min="7440" max="7442" width="9.7109375" style="29" customWidth="1"/>
    <col min="7443" max="7443" width="1.28515625" style="29" customWidth="1"/>
    <col min="7444" max="7444" width="12.5703125" style="29" customWidth="1"/>
    <col min="7445" max="7446" width="9.7109375" style="29" customWidth="1"/>
    <col min="7447" max="7447" width="1.140625" style="29" customWidth="1"/>
    <col min="7448" max="7448" width="18.5703125" style="29" customWidth="1"/>
    <col min="7449" max="7449" width="10.85546875" style="29" customWidth="1"/>
    <col min="7450" max="7450" width="9.7109375" style="29" customWidth="1"/>
    <col min="7451" max="7451" width="7.5703125" style="29" customWidth="1"/>
    <col min="7452" max="7452" width="9.140625" style="29"/>
    <col min="7453" max="7453" width="25.5703125" style="29" bestFit="1" customWidth="1"/>
    <col min="7454" max="7454" width="38.7109375" style="29" bestFit="1" customWidth="1"/>
    <col min="7455" max="7455" width="37.7109375" style="29" bestFit="1" customWidth="1"/>
    <col min="7456" max="7456" width="21.42578125" style="29" bestFit="1" customWidth="1"/>
    <col min="7457" max="7457" width="21.140625" style="29" bestFit="1" customWidth="1"/>
    <col min="7458" max="7458" width="25.5703125" style="29" bestFit="1" customWidth="1"/>
    <col min="7459" max="7459" width="21.42578125" style="29" bestFit="1" customWidth="1"/>
    <col min="7460" max="7460" width="38.7109375" style="29" bestFit="1" customWidth="1"/>
    <col min="7461" max="7680" width="9.140625" style="29"/>
    <col min="7681" max="7682" width="0" style="29" hidden="1" customWidth="1"/>
    <col min="7683" max="7683" width="24.5703125" style="29" bestFit="1" customWidth="1"/>
    <col min="7684" max="7686" width="9.7109375" style="29" customWidth="1"/>
    <col min="7687" max="7687" width="1.5703125" style="29" customWidth="1"/>
    <col min="7688" max="7688" width="11.85546875" style="29" customWidth="1"/>
    <col min="7689" max="7689" width="11.42578125" style="29" customWidth="1"/>
    <col min="7690" max="7690" width="9.7109375" style="29" customWidth="1"/>
    <col min="7691" max="7691" width="1.42578125" style="29" customWidth="1"/>
    <col min="7692" max="7692" width="9.7109375" style="29" customWidth="1"/>
    <col min="7693" max="7693" width="13.28515625" style="29" customWidth="1"/>
    <col min="7694" max="7694" width="9.7109375" style="29" customWidth="1"/>
    <col min="7695" max="7695" width="1.42578125" style="29" customWidth="1"/>
    <col min="7696" max="7698" width="9.7109375" style="29" customWidth="1"/>
    <col min="7699" max="7699" width="1.28515625" style="29" customWidth="1"/>
    <col min="7700" max="7700" width="12.5703125" style="29" customWidth="1"/>
    <col min="7701" max="7702" width="9.7109375" style="29" customWidth="1"/>
    <col min="7703" max="7703" width="1.140625" style="29" customWidth="1"/>
    <col min="7704" max="7704" width="18.5703125" style="29" customWidth="1"/>
    <col min="7705" max="7705" width="10.85546875" style="29" customWidth="1"/>
    <col min="7706" max="7706" width="9.7109375" style="29" customWidth="1"/>
    <col min="7707" max="7707" width="7.5703125" style="29" customWidth="1"/>
    <col min="7708" max="7708" width="9.140625" style="29"/>
    <col min="7709" max="7709" width="25.5703125" style="29" bestFit="1" customWidth="1"/>
    <col min="7710" max="7710" width="38.7109375" style="29" bestFit="1" customWidth="1"/>
    <col min="7711" max="7711" width="37.7109375" style="29" bestFit="1" customWidth="1"/>
    <col min="7712" max="7712" width="21.42578125" style="29" bestFit="1" customWidth="1"/>
    <col min="7713" max="7713" width="21.140625" style="29" bestFit="1" customWidth="1"/>
    <col min="7714" max="7714" width="25.5703125" style="29" bestFit="1" customWidth="1"/>
    <col min="7715" max="7715" width="21.42578125" style="29" bestFit="1" customWidth="1"/>
    <col min="7716" max="7716" width="38.7109375" style="29" bestFit="1" customWidth="1"/>
    <col min="7717" max="7936" width="9.140625" style="29"/>
    <col min="7937" max="7938" width="0" style="29" hidden="1" customWidth="1"/>
    <col min="7939" max="7939" width="24.5703125" style="29" bestFit="1" customWidth="1"/>
    <col min="7940" max="7942" width="9.7109375" style="29" customWidth="1"/>
    <col min="7943" max="7943" width="1.5703125" style="29" customWidth="1"/>
    <col min="7944" max="7944" width="11.85546875" style="29" customWidth="1"/>
    <col min="7945" max="7945" width="11.42578125" style="29" customWidth="1"/>
    <col min="7946" max="7946" width="9.7109375" style="29" customWidth="1"/>
    <col min="7947" max="7947" width="1.42578125" style="29" customWidth="1"/>
    <col min="7948" max="7948" width="9.7109375" style="29" customWidth="1"/>
    <col min="7949" max="7949" width="13.28515625" style="29" customWidth="1"/>
    <col min="7950" max="7950" width="9.7109375" style="29" customWidth="1"/>
    <col min="7951" max="7951" width="1.42578125" style="29" customWidth="1"/>
    <col min="7952" max="7954" width="9.7109375" style="29" customWidth="1"/>
    <col min="7955" max="7955" width="1.28515625" style="29" customWidth="1"/>
    <col min="7956" max="7956" width="12.5703125" style="29" customWidth="1"/>
    <col min="7957" max="7958" width="9.7109375" style="29" customWidth="1"/>
    <col min="7959" max="7959" width="1.140625" style="29" customWidth="1"/>
    <col min="7960" max="7960" width="18.5703125" style="29" customWidth="1"/>
    <col min="7961" max="7961" width="10.85546875" style="29" customWidth="1"/>
    <col min="7962" max="7962" width="9.7109375" style="29" customWidth="1"/>
    <col min="7963" max="7963" width="7.5703125" style="29" customWidth="1"/>
    <col min="7964" max="7964" width="9.140625" style="29"/>
    <col min="7965" max="7965" width="25.5703125" style="29" bestFit="1" customWidth="1"/>
    <col min="7966" max="7966" width="38.7109375" style="29" bestFit="1" customWidth="1"/>
    <col min="7967" max="7967" width="37.7109375" style="29" bestFit="1" customWidth="1"/>
    <col min="7968" max="7968" width="21.42578125" style="29" bestFit="1" customWidth="1"/>
    <col min="7969" max="7969" width="21.140625" style="29" bestFit="1" customWidth="1"/>
    <col min="7970" max="7970" width="25.5703125" style="29" bestFit="1" customWidth="1"/>
    <col min="7971" max="7971" width="21.42578125" style="29" bestFit="1" customWidth="1"/>
    <col min="7972" max="7972" width="38.7109375" style="29" bestFit="1" customWidth="1"/>
    <col min="7973" max="8192" width="9.140625" style="29"/>
    <col min="8193" max="8194" width="0" style="29" hidden="1" customWidth="1"/>
    <col min="8195" max="8195" width="24.5703125" style="29" bestFit="1" customWidth="1"/>
    <col min="8196" max="8198" width="9.7109375" style="29" customWidth="1"/>
    <col min="8199" max="8199" width="1.5703125" style="29" customWidth="1"/>
    <col min="8200" max="8200" width="11.85546875" style="29" customWidth="1"/>
    <col min="8201" max="8201" width="11.42578125" style="29" customWidth="1"/>
    <col min="8202" max="8202" width="9.7109375" style="29" customWidth="1"/>
    <col min="8203" max="8203" width="1.42578125" style="29" customWidth="1"/>
    <col min="8204" max="8204" width="9.7109375" style="29" customWidth="1"/>
    <col min="8205" max="8205" width="13.28515625" style="29" customWidth="1"/>
    <col min="8206" max="8206" width="9.7109375" style="29" customWidth="1"/>
    <col min="8207" max="8207" width="1.42578125" style="29" customWidth="1"/>
    <col min="8208" max="8210" width="9.7109375" style="29" customWidth="1"/>
    <col min="8211" max="8211" width="1.28515625" style="29" customWidth="1"/>
    <col min="8212" max="8212" width="12.5703125" style="29" customWidth="1"/>
    <col min="8213" max="8214" width="9.7109375" style="29" customWidth="1"/>
    <col min="8215" max="8215" width="1.140625" style="29" customWidth="1"/>
    <col min="8216" max="8216" width="18.5703125" style="29" customWidth="1"/>
    <col min="8217" max="8217" width="10.85546875" style="29" customWidth="1"/>
    <col min="8218" max="8218" width="9.7109375" style="29" customWidth="1"/>
    <col min="8219" max="8219" width="7.5703125" style="29" customWidth="1"/>
    <col min="8220" max="8220" width="9.140625" style="29"/>
    <col min="8221" max="8221" width="25.5703125" style="29" bestFit="1" customWidth="1"/>
    <col min="8222" max="8222" width="38.7109375" style="29" bestFit="1" customWidth="1"/>
    <col min="8223" max="8223" width="37.7109375" style="29" bestFit="1" customWidth="1"/>
    <col min="8224" max="8224" width="21.42578125" style="29" bestFit="1" customWidth="1"/>
    <col min="8225" max="8225" width="21.140625" style="29" bestFit="1" customWidth="1"/>
    <col min="8226" max="8226" width="25.5703125" style="29" bestFit="1" customWidth="1"/>
    <col min="8227" max="8227" width="21.42578125" style="29" bestFit="1" customWidth="1"/>
    <col min="8228" max="8228" width="38.7109375" style="29" bestFit="1" customWidth="1"/>
    <col min="8229" max="8448" width="9.140625" style="29"/>
    <col min="8449" max="8450" width="0" style="29" hidden="1" customWidth="1"/>
    <col min="8451" max="8451" width="24.5703125" style="29" bestFit="1" customWidth="1"/>
    <col min="8452" max="8454" width="9.7109375" style="29" customWidth="1"/>
    <col min="8455" max="8455" width="1.5703125" style="29" customWidth="1"/>
    <col min="8456" max="8456" width="11.85546875" style="29" customWidth="1"/>
    <col min="8457" max="8457" width="11.42578125" style="29" customWidth="1"/>
    <col min="8458" max="8458" width="9.7109375" style="29" customWidth="1"/>
    <col min="8459" max="8459" width="1.42578125" style="29" customWidth="1"/>
    <col min="8460" max="8460" width="9.7109375" style="29" customWidth="1"/>
    <col min="8461" max="8461" width="13.28515625" style="29" customWidth="1"/>
    <col min="8462" max="8462" width="9.7109375" style="29" customWidth="1"/>
    <col min="8463" max="8463" width="1.42578125" style="29" customWidth="1"/>
    <col min="8464" max="8466" width="9.7109375" style="29" customWidth="1"/>
    <col min="8467" max="8467" width="1.28515625" style="29" customWidth="1"/>
    <col min="8468" max="8468" width="12.5703125" style="29" customWidth="1"/>
    <col min="8469" max="8470" width="9.7109375" style="29" customWidth="1"/>
    <col min="8471" max="8471" width="1.140625" style="29" customWidth="1"/>
    <col min="8472" max="8472" width="18.5703125" style="29" customWidth="1"/>
    <col min="8473" max="8473" width="10.85546875" style="29" customWidth="1"/>
    <col min="8474" max="8474" width="9.7109375" style="29" customWidth="1"/>
    <col min="8475" max="8475" width="7.5703125" style="29" customWidth="1"/>
    <col min="8476" max="8476" width="9.140625" style="29"/>
    <col min="8477" max="8477" width="25.5703125" style="29" bestFit="1" customWidth="1"/>
    <col min="8478" max="8478" width="38.7109375" style="29" bestFit="1" customWidth="1"/>
    <col min="8479" max="8479" width="37.7109375" style="29" bestFit="1" customWidth="1"/>
    <col min="8480" max="8480" width="21.42578125" style="29" bestFit="1" customWidth="1"/>
    <col min="8481" max="8481" width="21.140625" style="29" bestFit="1" customWidth="1"/>
    <col min="8482" max="8482" width="25.5703125" style="29" bestFit="1" customWidth="1"/>
    <col min="8483" max="8483" width="21.42578125" style="29" bestFit="1" customWidth="1"/>
    <col min="8484" max="8484" width="38.7109375" style="29" bestFit="1" customWidth="1"/>
    <col min="8485" max="8704" width="9.140625" style="29"/>
    <col min="8705" max="8706" width="0" style="29" hidden="1" customWidth="1"/>
    <col min="8707" max="8707" width="24.5703125" style="29" bestFit="1" customWidth="1"/>
    <col min="8708" max="8710" width="9.7109375" style="29" customWidth="1"/>
    <col min="8711" max="8711" width="1.5703125" style="29" customWidth="1"/>
    <col min="8712" max="8712" width="11.85546875" style="29" customWidth="1"/>
    <col min="8713" max="8713" width="11.42578125" style="29" customWidth="1"/>
    <col min="8714" max="8714" width="9.7109375" style="29" customWidth="1"/>
    <col min="8715" max="8715" width="1.42578125" style="29" customWidth="1"/>
    <col min="8716" max="8716" width="9.7109375" style="29" customWidth="1"/>
    <col min="8717" max="8717" width="13.28515625" style="29" customWidth="1"/>
    <col min="8718" max="8718" width="9.7109375" style="29" customWidth="1"/>
    <col min="8719" max="8719" width="1.42578125" style="29" customWidth="1"/>
    <col min="8720" max="8722" width="9.7109375" style="29" customWidth="1"/>
    <col min="8723" max="8723" width="1.28515625" style="29" customWidth="1"/>
    <col min="8724" max="8724" width="12.5703125" style="29" customWidth="1"/>
    <col min="8725" max="8726" width="9.7109375" style="29" customWidth="1"/>
    <col min="8727" max="8727" width="1.140625" style="29" customWidth="1"/>
    <col min="8728" max="8728" width="18.5703125" style="29" customWidth="1"/>
    <col min="8729" max="8729" width="10.85546875" style="29" customWidth="1"/>
    <col min="8730" max="8730" width="9.7109375" style="29" customWidth="1"/>
    <col min="8731" max="8731" width="7.5703125" style="29" customWidth="1"/>
    <col min="8732" max="8732" width="9.140625" style="29"/>
    <col min="8733" max="8733" width="25.5703125" style="29" bestFit="1" customWidth="1"/>
    <col min="8734" max="8734" width="38.7109375" style="29" bestFit="1" customWidth="1"/>
    <col min="8735" max="8735" width="37.7109375" style="29" bestFit="1" customWidth="1"/>
    <col min="8736" max="8736" width="21.42578125" style="29" bestFit="1" customWidth="1"/>
    <col min="8737" max="8737" width="21.140625" style="29" bestFit="1" customWidth="1"/>
    <col min="8738" max="8738" width="25.5703125" style="29" bestFit="1" customWidth="1"/>
    <col min="8739" max="8739" width="21.42578125" style="29" bestFit="1" customWidth="1"/>
    <col min="8740" max="8740" width="38.7109375" style="29" bestFit="1" customWidth="1"/>
    <col min="8741" max="8960" width="9.140625" style="29"/>
    <col min="8961" max="8962" width="0" style="29" hidden="1" customWidth="1"/>
    <col min="8963" max="8963" width="24.5703125" style="29" bestFit="1" customWidth="1"/>
    <col min="8964" max="8966" width="9.7109375" style="29" customWidth="1"/>
    <col min="8967" max="8967" width="1.5703125" style="29" customWidth="1"/>
    <col min="8968" max="8968" width="11.85546875" style="29" customWidth="1"/>
    <col min="8969" max="8969" width="11.42578125" style="29" customWidth="1"/>
    <col min="8970" max="8970" width="9.7109375" style="29" customWidth="1"/>
    <col min="8971" max="8971" width="1.42578125" style="29" customWidth="1"/>
    <col min="8972" max="8972" width="9.7109375" style="29" customWidth="1"/>
    <col min="8973" max="8973" width="13.28515625" style="29" customWidth="1"/>
    <col min="8974" max="8974" width="9.7109375" style="29" customWidth="1"/>
    <col min="8975" max="8975" width="1.42578125" style="29" customWidth="1"/>
    <col min="8976" max="8978" width="9.7109375" style="29" customWidth="1"/>
    <col min="8979" max="8979" width="1.28515625" style="29" customWidth="1"/>
    <col min="8980" max="8980" width="12.5703125" style="29" customWidth="1"/>
    <col min="8981" max="8982" width="9.7109375" style="29" customWidth="1"/>
    <col min="8983" max="8983" width="1.140625" style="29" customWidth="1"/>
    <col min="8984" max="8984" width="18.5703125" style="29" customWidth="1"/>
    <col min="8985" max="8985" width="10.85546875" style="29" customWidth="1"/>
    <col min="8986" max="8986" width="9.7109375" style="29" customWidth="1"/>
    <col min="8987" max="8987" width="7.5703125" style="29" customWidth="1"/>
    <col min="8988" max="8988" width="9.140625" style="29"/>
    <col min="8989" max="8989" width="25.5703125" style="29" bestFit="1" customWidth="1"/>
    <col min="8990" max="8990" width="38.7109375" style="29" bestFit="1" customWidth="1"/>
    <col min="8991" max="8991" width="37.7109375" style="29" bestFit="1" customWidth="1"/>
    <col min="8992" max="8992" width="21.42578125" style="29" bestFit="1" customWidth="1"/>
    <col min="8993" max="8993" width="21.140625" style="29" bestFit="1" customWidth="1"/>
    <col min="8994" max="8994" width="25.5703125" style="29" bestFit="1" customWidth="1"/>
    <col min="8995" max="8995" width="21.42578125" style="29" bestFit="1" customWidth="1"/>
    <col min="8996" max="8996" width="38.7109375" style="29" bestFit="1" customWidth="1"/>
    <col min="8997" max="9216" width="9.140625" style="29"/>
    <col min="9217" max="9218" width="0" style="29" hidden="1" customWidth="1"/>
    <col min="9219" max="9219" width="24.5703125" style="29" bestFit="1" customWidth="1"/>
    <col min="9220" max="9222" width="9.7109375" style="29" customWidth="1"/>
    <col min="9223" max="9223" width="1.5703125" style="29" customWidth="1"/>
    <col min="9224" max="9224" width="11.85546875" style="29" customWidth="1"/>
    <col min="9225" max="9225" width="11.42578125" style="29" customWidth="1"/>
    <col min="9226" max="9226" width="9.7109375" style="29" customWidth="1"/>
    <col min="9227" max="9227" width="1.42578125" style="29" customWidth="1"/>
    <col min="9228" max="9228" width="9.7109375" style="29" customWidth="1"/>
    <col min="9229" max="9229" width="13.28515625" style="29" customWidth="1"/>
    <col min="9230" max="9230" width="9.7109375" style="29" customWidth="1"/>
    <col min="9231" max="9231" width="1.42578125" style="29" customWidth="1"/>
    <col min="9232" max="9234" width="9.7109375" style="29" customWidth="1"/>
    <col min="9235" max="9235" width="1.28515625" style="29" customWidth="1"/>
    <col min="9236" max="9236" width="12.5703125" style="29" customWidth="1"/>
    <col min="9237" max="9238" width="9.7109375" style="29" customWidth="1"/>
    <col min="9239" max="9239" width="1.140625" style="29" customWidth="1"/>
    <col min="9240" max="9240" width="18.5703125" style="29" customWidth="1"/>
    <col min="9241" max="9241" width="10.85546875" style="29" customWidth="1"/>
    <col min="9242" max="9242" width="9.7109375" style="29" customWidth="1"/>
    <col min="9243" max="9243" width="7.5703125" style="29" customWidth="1"/>
    <col min="9244" max="9244" width="9.140625" style="29"/>
    <col min="9245" max="9245" width="25.5703125" style="29" bestFit="1" customWidth="1"/>
    <col min="9246" max="9246" width="38.7109375" style="29" bestFit="1" customWidth="1"/>
    <col min="9247" max="9247" width="37.7109375" style="29" bestFit="1" customWidth="1"/>
    <col min="9248" max="9248" width="21.42578125" style="29" bestFit="1" customWidth="1"/>
    <col min="9249" max="9249" width="21.140625" style="29" bestFit="1" customWidth="1"/>
    <col min="9250" max="9250" width="25.5703125" style="29" bestFit="1" customWidth="1"/>
    <col min="9251" max="9251" width="21.42578125" style="29" bestFit="1" customWidth="1"/>
    <col min="9252" max="9252" width="38.7109375" style="29" bestFit="1" customWidth="1"/>
    <col min="9253" max="9472" width="9.140625" style="29"/>
    <col min="9473" max="9474" width="0" style="29" hidden="1" customWidth="1"/>
    <col min="9475" max="9475" width="24.5703125" style="29" bestFit="1" customWidth="1"/>
    <col min="9476" max="9478" width="9.7109375" style="29" customWidth="1"/>
    <col min="9479" max="9479" width="1.5703125" style="29" customWidth="1"/>
    <col min="9480" max="9480" width="11.85546875" style="29" customWidth="1"/>
    <col min="9481" max="9481" width="11.42578125" style="29" customWidth="1"/>
    <col min="9482" max="9482" width="9.7109375" style="29" customWidth="1"/>
    <col min="9483" max="9483" width="1.42578125" style="29" customWidth="1"/>
    <col min="9484" max="9484" width="9.7109375" style="29" customWidth="1"/>
    <col min="9485" max="9485" width="13.28515625" style="29" customWidth="1"/>
    <col min="9486" max="9486" width="9.7109375" style="29" customWidth="1"/>
    <col min="9487" max="9487" width="1.42578125" style="29" customWidth="1"/>
    <col min="9488" max="9490" width="9.7109375" style="29" customWidth="1"/>
    <col min="9491" max="9491" width="1.28515625" style="29" customWidth="1"/>
    <col min="9492" max="9492" width="12.5703125" style="29" customWidth="1"/>
    <col min="9493" max="9494" width="9.7109375" style="29" customWidth="1"/>
    <col min="9495" max="9495" width="1.140625" style="29" customWidth="1"/>
    <col min="9496" max="9496" width="18.5703125" style="29" customWidth="1"/>
    <col min="9497" max="9497" width="10.85546875" style="29" customWidth="1"/>
    <col min="9498" max="9498" width="9.7109375" style="29" customWidth="1"/>
    <col min="9499" max="9499" width="7.5703125" style="29" customWidth="1"/>
    <col min="9500" max="9500" width="9.140625" style="29"/>
    <col min="9501" max="9501" width="25.5703125" style="29" bestFit="1" customWidth="1"/>
    <col min="9502" max="9502" width="38.7109375" style="29" bestFit="1" customWidth="1"/>
    <col min="9503" max="9503" width="37.7109375" style="29" bestFit="1" customWidth="1"/>
    <col min="9504" max="9504" width="21.42578125" style="29" bestFit="1" customWidth="1"/>
    <col min="9505" max="9505" width="21.140625" style="29" bestFit="1" customWidth="1"/>
    <col min="9506" max="9506" width="25.5703125" style="29" bestFit="1" customWidth="1"/>
    <col min="9507" max="9507" width="21.42578125" style="29" bestFit="1" customWidth="1"/>
    <col min="9508" max="9508" width="38.7109375" style="29" bestFit="1" customWidth="1"/>
    <col min="9509" max="9728" width="9.140625" style="29"/>
    <col min="9729" max="9730" width="0" style="29" hidden="1" customWidth="1"/>
    <col min="9731" max="9731" width="24.5703125" style="29" bestFit="1" customWidth="1"/>
    <col min="9732" max="9734" width="9.7109375" style="29" customWidth="1"/>
    <col min="9735" max="9735" width="1.5703125" style="29" customWidth="1"/>
    <col min="9736" max="9736" width="11.85546875" style="29" customWidth="1"/>
    <col min="9737" max="9737" width="11.42578125" style="29" customWidth="1"/>
    <col min="9738" max="9738" width="9.7109375" style="29" customWidth="1"/>
    <col min="9739" max="9739" width="1.42578125" style="29" customWidth="1"/>
    <col min="9740" max="9740" width="9.7109375" style="29" customWidth="1"/>
    <col min="9741" max="9741" width="13.28515625" style="29" customWidth="1"/>
    <col min="9742" max="9742" width="9.7109375" style="29" customWidth="1"/>
    <col min="9743" max="9743" width="1.42578125" style="29" customWidth="1"/>
    <col min="9744" max="9746" width="9.7109375" style="29" customWidth="1"/>
    <col min="9747" max="9747" width="1.28515625" style="29" customWidth="1"/>
    <col min="9748" max="9748" width="12.5703125" style="29" customWidth="1"/>
    <col min="9749" max="9750" width="9.7109375" style="29" customWidth="1"/>
    <col min="9751" max="9751" width="1.140625" style="29" customWidth="1"/>
    <col min="9752" max="9752" width="18.5703125" style="29" customWidth="1"/>
    <col min="9753" max="9753" width="10.85546875" style="29" customWidth="1"/>
    <col min="9754" max="9754" width="9.7109375" style="29" customWidth="1"/>
    <col min="9755" max="9755" width="7.5703125" style="29" customWidth="1"/>
    <col min="9756" max="9756" width="9.140625" style="29"/>
    <col min="9757" max="9757" width="25.5703125" style="29" bestFit="1" customWidth="1"/>
    <col min="9758" max="9758" width="38.7109375" style="29" bestFit="1" customWidth="1"/>
    <col min="9759" max="9759" width="37.7109375" style="29" bestFit="1" customWidth="1"/>
    <col min="9760" max="9760" width="21.42578125" style="29" bestFit="1" customWidth="1"/>
    <col min="9761" max="9761" width="21.140625" style="29" bestFit="1" customWidth="1"/>
    <col min="9762" max="9762" width="25.5703125" style="29" bestFit="1" customWidth="1"/>
    <col min="9763" max="9763" width="21.42578125" style="29" bestFit="1" customWidth="1"/>
    <col min="9764" max="9764" width="38.7109375" style="29" bestFit="1" customWidth="1"/>
    <col min="9765" max="9984" width="9.140625" style="29"/>
    <col min="9985" max="9986" width="0" style="29" hidden="1" customWidth="1"/>
    <col min="9987" max="9987" width="24.5703125" style="29" bestFit="1" customWidth="1"/>
    <col min="9988" max="9990" width="9.7109375" style="29" customWidth="1"/>
    <col min="9991" max="9991" width="1.5703125" style="29" customWidth="1"/>
    <col min="9992" max="9992" width="11.85546875" style="29" customWidth="1"/>
    <col min="9993" max="9993" width="11.42578125" style="29" customWidth="1"/>
    <col min="9994" max="9994" width="9.7109375" style="29" customWidth="1"/>
    <col min="9995" max="9995" width="1.42578125" style="29" customWidth="1"/>
    <col min="9996" max="9996" width="9.7109375" style="29" customWidth="1"/>
    <col min="9997" max="9997" width="13.28515625" style="29" customWidth="1"/>
    <col min="9998" max="9998" width="9.7109375" style="29" customWidth="1"/>
    <col min="9999" max="9999" width="1.42578125" style="29" customWidth="1"/>
    <col min="10000" max="10002" width="9.7109375" style="29" customWidth="1"/>
    <col min="10003" max="10003" width="1.28515625" style="29" customWidth="1"/>
    <col min="10004" max="10004" width="12.5703125" style="29" customWidth="1"/>
    <col min="10005" max="10006" width="9.7109375" style="29" customWidth="1"/>
    <col min="10007" max="10007" width="1.140625" style="29" customWidth="1"/>
    <col min="10008" max="10008" width="18.5703125" style="29" customWidth="1"/>
    <col min="10009" max="10009" width="10.85546875" style="29" customWidth="1"/>
    <col min="10010" max="10010" width="9.7109375" style="29" customWidth="1"/>
    <col min="10011" max="10011" width="7.5703125" style="29" customWidth="1"/>
    <col min="10012" max="10012" width="9.140625" style="29"/>
    <col min="10013" max="10013" width="25.5703125" style="29" bestFit="1" customWidth="1"/>
    <col min="10014" max="10014" width="38.7109375" style="29" bestFit="1" customWidth="1"/>
    <col min="10015" max="10015" width="37.7109375" style="29" bestFit="1" customWidth="1"/>
    <col min="10016" max="10016" width="21.42578125" style="29" bestFit="1" customWidth="1"/>
    <col min="10017" max="10017" width="21.140625" style="29" bestFit="1" customWidth="1"/>
    <col min="10018" max="10018" width="25.5703125" style="29" bestFit="1" customWidth="1"/>
    <col min="10019" max="10019" width="21.42578125" style="29" bestFit="1" customWidth="1"/>
    <col min="10020" max="10020" width="38.7109375" style="29" bestFit="1" customWidth="1"/>
    <col min="10021" max="10240" width="9.140625" style="29"/>
    <col min="10241" max="10242" width="0" style="29" hidden="1" customWidth="1"/>
    <col min="10243" max="10243" width="24.5703125" style="29" bestFit="1" customWidth="1"/>
    <col min="10244" max="10246" width="9.7109375" style="29" customWidth="1"/>
    <col min="10247" max="10247" width="1.5703125" style="29" customWidth="1"/>
    <col min="10248" max="10248" width="11.85546875" style="29" customWidth="1"/>
    <col min="10249" max="10249" width="11.42578125" style="29" customWidth="1"/>
    <col min="10250" max="10250" width="9.7109375" style="29" customWidth="1"/>
    <col min="10251" max="10251" width="1.42578125" style="29" customWidth="1"/>
    <col min="10252" max="10252" width="9.7109375" style="29" customWidth="1"/>
    <col min="10253" max="10253" width="13.28515625" style="29" customWidth="1"/>
    <col min="10254" max="10254" width="9.7109375" style="29" customWidth="1"/>
    <col min="10255" max="10255" width="1.42578125" style="29" customWidth="1"/>
    <col min="10256" max="10258" width="9.7109375" style="29" customWidth="1"/>
    <col min="10259" max="10259" width="1.28515625" style="29" customWidth="1"/>
    <col min="10260" max="10260" width="12.5703125" style="29" customWidth="1"/>
    <col min="10261" max="10262" width="9.7109375" style="29" customWidth="1"/>
    <col min="10263" max="10263" width="1.140625" style="29" customWidth="1"/>
    <col min="10264" max="10264" width="18.5703125" style="29" customWidth="1"/>
    <col min="10265" max="10265" width="10.85546875" style="29" customWidth="1"/>
    <col min="10266" max="10266" width="9.7109375" style="29" customWidth="1"/>
    <col min="10267" max="10267" width="7.5703125" style="29" customWidth="1"/>
    <col min="10268" max="10268" width="9.140625" style="29"/>
    <col min="10269" max="10269" width="25.5703125" style="29" bestFit="1" customWidth="1"/>
    <col min="10270" max="10270" width="38.7109375" style="29" bestFit="1" customWidth="1"/>
    <col min="10271" max="10271" width="37.7109375" style="29" bestFit="1" customWidth="1"/>
    <col min="10272" max="10272" width="21.42578125" style="29" bestFit="1" customWidth="1"/>
    <col min="10273" max="10273" width="21.140625" style="29" bestFit="1" customWidth="1"/>
    <col min="10274" max="10274" width="25.5703125" style="29" bestFit="1" customWidth="1"/>
    <col min="10275" max="10275" width="21.42578125" style="29" bestFit="1" customWidth="1"/>
    <col min="10276" max="10276" width="38.7109375" style="29" bestFit="1" customWidth="1"/>
    <col min="10277" max="10496" width="9.140625" style="29"/>
    <col min="10497" max="10498" width="0" style="29" hidden="1" customWidth="1"/>
    <col min="10499" max="10499" width="24.5703125" style="29" bestFit="1" customWidth="1"/>
    <col min="10500" max="10502" width="9.7109375" style="29" customWidth="1"/>
    <col min="10503" max="10503" width="1.5703125" style="29" customWidth="1"/>
    <col min="10504" max="10504" width="11.85546875" style="29" customWidth="1"/>
    <col min="10505" max="10505" width="11.42578125" style="29" customWidth="1"/>
    <col min="10506" max="10506" width="9.7109375" style="29" customWidth="1"/>
    <col min="10507" max="10507" width="1.42578125" style="29" customWidth="1"/>
    <col min="10508" max="10508" width="9.7109375" style="29" customWidth="1"/>
    <col min="10509" max="10509" width="13.28515625" style="29" customWidth="1"/>
    <col min="10510" max="10510" width="9.7109375" style="29" customWidth="1"/>
    <col min="10511" max="10511" width="1.42578125" style="29" customWidth="1"/>
    <col min="10512" max="10514" width="9.7109375" style="29" customWidth="1"/>
    <col min="10515" max="10515" width="1.28515625" style="29" customWidth="1"/>
    <col min="10516" max="10516" width="12.5703125" style="29" customWidth="1"/>
    <col min="10517" max="10518" width="9.7109375" style="29" customWidth="1"/>
    <col min="10519" max="10519" width="1.140625" style="29" customWidth="1"/>
    <col min="10520" max="10520" width="18.5703125" style="29" customWidth="1"/>
    <col min="10521" max="10521" width="10.85546875" style="29" customWidth="1"/>
    <col min="10522" max="10522" width="9.7109375" style="29" customWidth="1"/>
    <col min="10523" max="10523" width="7.5703125" style="29" customWidth="1"/>
    <col min="10524" max="10524" width="9.140625" style="29"/>
    <col min="10525" max="10525" width="25.5703125" style="29" bestFit="1" customWidth="1"/>
    <col min="10526" max="10526" width="38.7109375" style="29" bestFit="1" customWidth="1"/>
    <col min="10527" max="10527" width="37.7109375" style="29" bestFit="1" customWidth="1"/>
    <col min="10528" max="10528" width="21.42578125" style="29" bestFit="1" customWidth="1"/>
    <col min="10529" max="10529" width="21.140625" style="29" bestFit="1" customWidth="1"/>
    <col min="10530" max="10530" width="25.5703125" style="29" bestFit="1" customWidth="1"/>
    <col min="10531" max="10531" width="21.42578125" style="29" bestFit="1" customWidth="1"/>
    <col min="10532" max="10532" width="38.7109375" style="29" bestFit="1" customWidth="1"/>
    <col min="10533" max="10752" width="9.140625" style="29"/>
    <col min="10753" max="10754" width="0" style="29" hidden="1" customWidth="1"/>
    <col min="10755" max="10755" width="24.5703125" style="29" bestFit="1" customWidth="1"/>
    <col min="10756" max="10758" width="9.7109375" style="29" customWidth="1"/>
    <col min="10759" max="10759" width="1.5703125" style="29" customWidth="1"/>
    <col min="10760" max="10760" width="11.85546875" style="29" customWidth="1"/>
    <col min="10761" max="10761" width="11.42578125" style="29" customWidth="1"/>
    <col min="10762" max="10762" width="9.7109375" style="29" customWidth="1"/>
    <col min="10763" max="10763" width="1.42578125" style="29" customWidth="1"/>
    <col min="10764" max="10764" width="9.7109375" style="29" customWidth="1"/>
    <col min="10765" max="10765" width="13.28515625" style="29" customWidth="1"/>
    <col min="10766" max="10766" width="9.7109375" style="29" customWidth="1"/>
    <col min="10767" max="10767" width="1.42578125" style="29" customWidth="1"/>
    <col min="10768" max="10770" width="9.7109375" style="29" customWidth="1"/>
    <col min="10771" max="10771" width="1.28515625" style="29" customWidth="1"/>
    <col min="10772" max="10772" width="12.5703125" style="29" customWidth="1"/>
    <col min="10773" max="10774" width="9.7109375" style="29" customWidth="1"/>
    <col min="10775" max="10775" width="1.140625" style="29" customWidth="1"/>
    <col min="10776" max="10776" width="18.5703125" style="29" customWidth="1"/>
    <col min="10777" max="10777" width="10.85546875" style="29" customWidth="1"/>
    <col min="10778" max="10778" width="9.7109375" style="29" customWidth="1"/>
    <col min="10779" max="10779" width="7.5703125" style="29" customWidth="1"/>
    <col min="10780" max="10780" width="9.140625" style="29"/>
    <col min="10781" max="10781" width="25.5703125" style="29" bestFit="1" customWidth="1"/>
    <col min="10782" max="10782" width="38.7109375" style="29" bestFit="1" customWidth="1"/>
    <col min="10783" max="10783" width="37.7109375" style="29" bestFit="1" customWidth="1"/>
    <col min="10784" max="10784" width="21.42578125" style="29" bestFit="1" customWidth="1"/>
    <col min="10785" max="10785" width="21.140625" style="29" bestFit="1" customWidth="1"/>
    <col min="10786" max="10786" width="25.5703125" style="29" bestFit="1" customWidth="1"/>
    <col min="10787" max="10787" width="21.42578125" style="29" bestFit="1" customWidth="1"/>
    <col min="10788" max="10788" width="38.7109375" style="29" bestFit="1" customWidth="1"/>
    <col min="10789" max="11008" width="9.140625" style="29"/>
    <col min="11009" max="11010" width="0" style="29" hidden="1" customWidth="1"/>
    <col min="11011" max="11011" width="24.5703125" style="29" bestFit="1" customWidth="1"/>
    <col min="11012" max="11014" width="9.7109375" style="29" customWidth="1"/>
    <col min="11015" max="11015" width="1.5703125" style="29" customWidth="1"/>
    <col min="11016" max="11016" width="11.85546875" style="29" customWidth="1"/>
    <col min="11017" max="11017" width="11.42578125" style="29" customWidth="1"/>
    <col min="11018" max="11018" width="9.7109375" style="29" customWidth="1"/>
    <col min="11019" max="11019" width="1.42578125" style="29" customWidth="1"/>
    <col min="11020" max="11020" width="9.7109375" style="29" customWidth="1"/>
    <col min="11021" max="11021" width="13.28515625" style="29" customWidth="1"/>
    <col min="11022" max="11022" width="9.7109375" style="29" customWidth="1"/>
    <col min="11023" max="11023" width="1.42578125" style="29" customWidth="1"/>
    <col min="11024" max="11026" width="9.7109375" style="29" customWidth="1"/>
    <col min="11027" max="11027" width="1.28515625" style="29" customWidth="1"/>
    <col min="11028" max="11028" width="12.5703125" style="29" customWidth="1"/>
    <col min="11029" max="11030" width="9.7109375" style="29" customWidth="1"/>
    <col min="11031" max="11031" width="1.140625" style="29" customWidth="1"/>
    <col min="11032" max="11032" width="18.5703125" style="29" customWidth="1"/>
    <col min="11033" max="11033" width="10.85546875" style="29" customWidth="1"/>
    <col min="11034" max="11034" width="9.7109375" style="29" customWidth="1"/>
    <col min="11035" max="11035" width="7.5703125" style="29" customWidth="1"/>
    <col min="11036" max="11036" width="9.140625" style="29"/>
    <col min="11037" max="11037" width="25.5703125" style="29" bestFit="1" customWidth="1"/>
    <col min="11038" max="11038" width="38.7109375" style="29" bestFit="1" customWidth="1"/>
    <col min="11039" max="11039" width="37.7109375" style="29" bestFit="1" customWidth="1"/>
    <col min="11040" max="11040" width="21.42578125" style="29" bestFit="1" customWidth="1"/>
    <col min="11041" max="11041" width="21.140625" style="29" bestFit="1" customWidth="1"/>
    <col min="11042" max="11042" width="25.5703125" style="29" bestFit="1" customWidth="1"/>
    <col min="11043" max="11043" width="21.42578125" style="29" bestFit="1" customWidth="1"/>
    <col min="11044" max="11044" width="38.7109375" style="29" bestFit="1" customWidth="1"/>
    <col min="11045" max="11264" width="9.140625" style="29"/>
    <col min="11265" max="11266" width="0" style="29" hidden="1" customWidth="1"/>
    <col min="11267" max="11267" width="24.5703125" style="29" bestFit="1" customWidth="1"/>
    <col min="11268" max="11270" width="9.7109375" style="29" customWidth="1"/>
    <col min="11271" max="11271" width="1.5703125" style="29" customWidth="1"/>
    <col min="11272" max="11272" width="11.85546875" style="29" customWidth="1"/>
    <col min="11273" max="11273" width="11.42578125" style="29" customWidth="1"/>
    <col min="11274" max="11274" width="9.7109375" style="29" customWidth="1"/>
    <col min="11275" max="11275" width="1.42578125" style="29" customWidth="1"/>
    <col min="11276" max="11276" width="9.7109375" style="29" customWidth="1"/>
    <col min="11277" max="11277" width="13.28515625" style="29" customWidth="1"/>
    <col min="11278" max="11278" width="9.7109375" style="29" customWidth="1"/>
    <col min="11279" max="11279" width="1.42578125" style="29" customWidth="1"/>
    <col min="11280" max="11282" width="9.7109375" style="29" customWidth="1"/>
    <col min="11283" max="11283" width="1.28515625" style="29" customWidth="1"/>
    <col min="11284" max="11284" width="12.5703125" style="29" customWidth="1"/>
    <col min="11285" max="11286" width="9.7109375" style="29" customWidth="1"/>
    <col min="11287" max="11287" width="1.140625" style="29" customWidth="1"/>
    <col min="11288" max="11288" width="18.5703125" style="29" customWidth="1"/>
    <col min="11289" max="11289" width="10.85546875" style="29" customWidth="1"/>
    <col min="11290" max="11290" width="9.7109375" style="29" customWidth="1"/>
    <col min="11291" max="11291" width="7.5703125" style="29" customWidth="1"/>
    <col min="11292" max="11292" width="9.140625" style="29"/>
    <col min="11293" max="11293" width="25.5703125" style="29" bestFit="1" customWidth="1"/>
    <col min="11294" max="11294" width="38.7109375" style="29" bestFit="1" customWidth="1"/>
    <col min="11295" max="11295" width="37.7109375" style="29" bestFit="1" customWidth="1"/>
    <col min="11296" max="11296" width="21.42578125" style="29" bestFit="1" customWidth="1"/>
    <col min="11297" max="11297" width="21.140625" style="29" bestFit="1" customWidth="1"/>
    <col min="11298" max="11298" width="25.5703125" style="29" bestFit="1" customWidth="1"/>
    <col min="11299" max="11299" width="21.42578125" style="29" bestFit="1" customWidth="1"/>
    <col min="11300" max="11300" width="38.7109375" style="29" bestFit="1" customWidth="1"/>
    <col min="11301" max="11520" width="9.140625" style="29"/>
    <col min="11521" max="11522" width="0" style="29" hidden="1" customWidth="1"/>
    <col min="11523" max="11523" width="24.5703125" style="29" bestFit="1" customWidth="1"/>
    <col min="11524" max="11526" width="9.7109375" style="29" customWidth="1"/>
    <col min="11527" max="11527" width="1.5703125" style="29" customWidth="1"/>
    <col min="11528" max="11528" width="11.85546875" style="29" customWidth="1"/>
    <col min="11529" max="11529" width="11.42578125" style="29" customWidth="1"/>
    <col min="11530" max="11530" width="9.7109375" style="29" customWidth="1"/>
    <col min="11531" max="11531" width="1.42578125" style="29" customWidth="1"/>
    <col min="11532" max="11532" width="9.7109375" style="29" customWidth="1"/>
    <col min="11533" max="11533" width="13.28515625" style="29" customWidth="1"/>
    <col min="11534" max="11534" width="9.7109375" style="29" customWidth="1"/>
    <col min="11535" max="11535" width="1.42578125" style="29" customWidth="1"/>
    <col min="11536" max="11538" width="9.7109375" style="29" customWidth="1"/>
    <col min="11539" max="11539" width="1.28515625" style="29" customWidth="1"/>
    <col min="11540" max="11540" width="12.5703125" style="29" customWidth="1"/>
    <col min="11541" max="11542" width="9.7109375" style="29" customWidth="1"/>
    <col min="11543" max="11543" width="1.140625" style="29" customWidth="1"/>
    <col min="11544" max="11544" width="18.5703125" style="29" customWidth="1"/>
    <col min="11545" max="11545" width="10.85546875" style="29" customWidth="1"/>
    <col min="11546" max="11546" width="9.7109375" style="29" customWidth="1"/>
    <col min="11547" max="11547" width="7.5703125" style="29" customWidth="1"/>
    <col min="11548" max="11548" width="9.140625" style="29"/>
    <col min="11549" max="11549" width="25.5703125" style="29" bestFit="1" customWidth="1"/>
    <col min="11550" max="11550" width="38.7109375" style="29" bestFit="1" customWidth="1"/>
    <col min="11551" max="11551" width="37.7109375" style="29" bestFit="1" customWidth="1"/>
    <col min="11552" max="11552" width="21.42578125" style="29" bestFit="1" customWidth="1"/>
    <col min="11553" max="11553" width="21.140625" style="29" bestFit="1" customWidth="1"/>
    <col min="11554" max="11554" width="25.5703125" style="29" bestFit="1" customWidth="1"/>
    <col min="11555" max="11555" width="21.42578125" style="29" bestFit="1" customWidth="1"/>
    <col min="11556" max="11556" width="38.7109375" style="29" bestFit="1" customWidth="1"/>
    <col min="11557" max="11776" width="9.140625" style="29"/>
    <col min="11777" max="11778" width="0" style="29" hidden="1" customWidth="1"/>
    <col min="11779" max="11779" width="24.5703125" style="29" bestFit="1" customWidth="1"/>
    <col min="11780" max="11782" width="9.7109375" style="29" customWidth="1"/>
    <col min="11783" max="11783" width="1.5703125" style="29" customWidth="1"/>
    <col min="11784" max="11784" width="11.85546875" style="29" customWidth="1"/>
    <col min="11785" max="11785" width="11.42578125" style="29" customWidth="1"/>
    <col min="11786" max="11786" width="9.7109375" style="29" customWidth="1"/>
    <col min="11787" max="11787" width="1.42578125" style="29" customWidth="1"/>
    <col min="11788" max="11788" width="9.7109375" style="29" customWidth="1"/>
    <col min="11789" max="11789" width="13.28515625" style="29" customWidth="1"/>
    <col min="11790" max="11790" width="9.7109375" style="29" customWidth="1"/>
    <col min="11791" max="11791" width="1.42578125" style="29" customWidth="1"/>
    <col min="11792" max="11794" width="9.7109375" style="29" customWidth="1"/>
    <col min="11795" max="11795" width="1.28515625" style="29" customWidth="1"/>
    <col min="11796" max="11796" width="12.5703125" style="29" customWidth="1"/>
    <col min="11797" max="11798" width="9.7109375" style="29" customWidth="1"/>
    <col min="11799" max="11799" width="1.140625" style="29" customWidth="1"/>
    <col min="11800" max="11800" width="18.5703125" style="29" customWidth="1"/>
    <col min="11801" max="11801" width="10.85546875" style="29" customWidth="1"/>
    <col min="11802" max="11802" width="9.7109375" style="29" customWidth="1"/>
    <col min="11803" max="11803" width="7.5703125" style="29" customWidth="1"/>
    <col min="11804" max="11804" width="9.140625" style="29"/>
    <col min="11805" max="11805" width="25.5703125" style="29" bestFit="1" customWidth="1"/>
    <col min="11806" max="11806" width="38.7109375" style="29" bestFit="1" customWidth="1"/>
    <col min="11807" max="11807" width="37.7109375" style="29" bestFit="1" customWidth="1"/>
    <col min="11808" max="11808" width="21.42578125" style="29" bestFit="1" customWidth="1"/>
    <col min="11809" max="11809" width="21.140625" style="29" bestFit="1" customWidth="1"/>
    <col min="11810" max="11810" width="25.5703125" style="29" bestFit="1" customWidth="1"/>
    <col min="11811" max="11811" width="21.42578125" style="29" bestFit="1" customWidth="1"/>
    <col min="11812" max="11812" width="38.7109375" style="29" bestFit="1" customWidth="1"/>
    <col min="11813" max="12032" width="9.140625" style="29"/>
    <col min="12033" max="12034" width="0" style="29" hidden="1" customWidth="1"/>
    <col min="12035" max="12035" width="24.5703125" style="29" bestFit="1" customWidth="1"/>
    <col min="12036" max="12038" width="9.7109375" style="29" customWidth="1"/>
    <col min="12039" max="12039" width="1.5703125" style="29" customWidth="1"/>
    <col min="12040" max="12040" width="11.85546875" style="29" customWidth="1"/>
    <col min="12041" max="12041" width="11.42578125" style="29" customWidth="1"/>
    <col min="12042" max="12042" width="9.7109375" style="29" customWidth="1"/>
    <col min="12043" max="12043" width="1.42578125" style="29" customWidth="1"/>
    <col min="12044" max="12044" width="9.7109375" style="29" customWidth="1"/>
    <col min="12045" max="12045" width="13.28515625" style="29" customWidth="1"/>
    <col min="12046" max="12046" width="9.7109375" style="29" customWidth="1"/>
    <col min="12047" max="12047" width="1.42578125" style="29" customWidth="1"/>
    <col min="12048" max="12050" width="9.7109375" style="29" customWidth="1"/>
    <col min="12051" max="12051" width="1.28515625" style="29" customWidth="1"/>
    <col min="12052" max="12052" width="12.5703125" style="29" customWidth="1"/>
    <col min="12053" max="12054" width="9.7109375" style="29" customWidth="1"/>
    <col min="12055" max="12055" width="1.140625" style="29" customWidth="1"/>
    <col min="12056" max="12056" width="18.5703125" style="29" customWidth="1"/>
    <col min="12057" max="12057" width="10.85546875" style="29" customWidth="1"/>
    <col min="12058" max="12058" width="9.7109375" style="29" customWidth="1"/>
    <col min="12059" max="12059" width="7.5703125" style="29" customWidth="1"/>
    <col min="12060" max="12060" width="9.140625" style="29"/>
    <col min="12061" max="12061" width="25.5703125" style="29" bestFit="1" customWidth="1"/>
    <col min="12062" max="12062" width="38.7109375" style="29" bestFit="1" customWidth="1"/>
    <col min="12063" max="12063" width="37.7109375" style="29" bestFit="1" customWidth="1"/>
    <col min="12064" max="12064" width="21.42578125" style="29" bestFit="1" customWidth="1"/>
    <col min="12065" max="12065" width="21.140625" style="29" bestFit="1" customWidth="1"/>
    <col min="12066" max="12066" width="25.5703125" style="29" bestFit="1" customWidth="1"/>
    <col min="12067" max="12067" width="21.42578125" style="29" bestFit="1" customWidth="1"/>
    <col min="12068" max="12068" width="38.7109375" style="29" bestFit="1" customWidth="1"/>
    <col min="12069" max="12288" width="9.140625" style="29"/>
    <col min="12289" max="12290" width="0" style="29" hidden="1" customWidth="1"/>
    <col min="12291" max="12291" width="24.5703125" style="29" bestFit="1" customWidth="1"/>
    <col min="12292" max="12294" width="9.7109375" style="29" customWidth="1"/>
    <col min="12295" max="12295" width="1.5703125" style="29" customWidth="1"/>
    <col min="12296" max="12296" width="11.85546875" style="29" customWidth="1"/>
    <col min="12297" max="12297" width="11.42578125" style="29" customWidth="1"/>
    <col min="12298" max="12298" width="9.7109375" style="29" customWidth="1"/>
    <col min="12299" max="12299" width="1.42578125" style="29" customWidth="1"/>
    <col min="12300" max="12300" width="9.7109375" style="29" customWidth="1"/>
    <col min="12301" max="12301" width="13.28515625" style="29" customWidth="1"/>
    <col min="12302" max="12302" width="9.7109375" style="29" customWidth="1"/>
    <col min="12303" max="12303" width="1.42578125" style="29" customWidth="1"/>
    <col min="12304" max="12306" width="9.7109375" style="29" customWidth="1"/>
    <col min="12307" max="12307" width="1.28515625" style="29" customWidth="1"/>
    <col min="12308" max="12308" width="12.5703125" style="29" customWidth="1"/>
    <col min="12309" max="12310" width="9.7109375" style="29" customWidth="1"/>
    <col min="12311" max="12311" width="1.140625" style="29" customWidth="1"/>
    <col min="12312" max="12312" width="18.5703125" style="29" customWidth="1"/>
    <col min="12313" max="12313" width="10.85546875" style="29" customWidth="1"/>
    <col min="12314" max="12314" width="9.7109375" style="29" customWidth="1"/>
    <col min="12315" max="12315" width="7.5703125" style="29" customWidth="1"/>
    <col min="12316" max="12316" width="9.140625" style="29"/>
    <col min="12317" max="12317" width="25.5703125" style="29" bestFit="1" customWidth="1"/>
    <col min="12318" max="12318" width="38.7109375" style="29" bestFit="1" customWidth="1"/>
    <col min="12319" max="12319" width="37.7109375" style="29" bestFit="1" customWidth="1"/>
    <col min="12320" max="12320" width="21.42578125" style="29" bestFit="1" customWidth="1"/>
    <col min="12321" max="12321" width="21.140625" style="29" bestFit="1" customWidth="1"/>
    <col min="12322" max="12322" width="25.5703125" style="29" bestFit="1" customWidth="1"/>
    <col min="12323" max="12323" width="21.42578125" style="29" bestFit="1" customWidth="1"/>
    <col min="12324" max="12324" width="38.7109375" style="29" bestFit="1" customWidth="1"/>
    <col min="12325" max="12544" width="9.140625" style="29"/>
    <col min="12545" max="12546" width="0" style="29" hidden="1" customWidth="1"/>
    <col min="12547" max="12547" width="24.5703125" style="29" bestFit="1" customWidth="1"/>
    <col min="12548" max="12550" width="9.7109375" style="29" customWidth="1"/>
    <col min="12551" max="12551" width="1.5703125" style="29" customWidth="1"/>
    <col min="12552" max="12552" width="11.85546875" style="29" customWidth="1"/>
    <col min="12553" max="12553" width="11.42578125" style="29" customWidth="1"/>
    <col min="12554" max="12554" width="9.7109375" style="29" customWidth="1"/>
    <col min="12555" max="12555" width="1.42578125" style="29" customWidth="1"/>
    <col min="12556" max="12556" width="9.7109375" style="29" customWidth="1"/>
    <col min="12557" max="12557" width="13.28515625" style="29" customWidth="1"/>
    <col min="12558" max="12558" width="9.7109375" style="29" customWidth="1"/>
    <col min="12559" max="12559" width="1.42578125" style="29" customWidth="1"/>
    <col min="12560" max="12562" width="9.7109375" style="29" customWidth="1"/>
    <col min="12563" max="12563" width="1.28515625" style="29" customWidth="1"/>
    <col min="12564" max="12564" width="12.5703125" style="29" customWidth="1"/>
    <col min="12565" max="12566" width="9.7109375" style="29" customWidth="1"/>
    <col min="12567" max="12567" width="1.140625" style="29" customWidth="1"/>
    <col min="12568" max="12568" width="18.5703125" style="29" customWidth="1"/>
    <col min="12569" max="12569" width="10.85546875" style="29" customWidth="1"/>
    <col min="12570" max="12570" width="9.7109375" style="29" customWidth="1"/>
    <col min="12571" max="12571" width="7.5703125" style="29" customWidth="1"/>
    <col min="12572" max="12572" width="9.140625" style="29"/>
    <col min="12573" max="12573" width="25.5703125" style="29" bestFit="1" customWidth="1"/>
    <col min="12574" max="12574" width="38.7109375" style="29" bestFit="1" customWidth="1"/>
    <col min="12575" max="12575" width="37.7109375" style="29" bestFit="1" customWidth="1"/>
    <col min="12576" max="12576" width="21.42578125" style="29" bestFit="1" customWidth="1"/>
    <col min="12577" max="12577" width="21.140625" style="29" bestFit="1" customWidth="1"/>
    <col min="12578" max="12578" width="25.5703125" style="29" bestFit="1" customWidth="1"/>
    <col min="12579" max="12579" width="21.42578125" style="29" bestFit="1" customWidth="1"/>
    <col min="12580" max="12580" width="38.7109375" style="29" bestFit="1" customWidth="1"/>
    <col min="12581" max="12800" width="9.140625" style="29"/>
    <col min="12801" max="12802" width="0" style="29" hidden="1" customWidth="1"/>
    <col min="12803" max="12803" width="24.5703125" style="29" bestFit="1" customWidth="1"/>
    <col min="12804" max="12806" width="9.7109375" style="29" customWidth="1"/>
    <col min="12807" max="12807" width="1.5703125" style="29" customWidth="1"/>
    <col min="12808" max="12808" width="11.85546875" style="29" customWidth="1"/>
    <col min="12809" max="12809" width="11.42578125" style="29" customWidth="1"/>
    <col min="12810" max="12810" width="9.7109375" style="29" customWidth="1"/>
    <col min="12811" max="12811" width="1.42578125" style="29" customWidth="1"/>
    <col min="12812" max="12812" width="9.7109375" style="29" customWidth="1"/>
    <col min="12813" max="12813" width="13.28515625" style="29" customWidth="1"/>
    <col min="12814" max="12814" width="9.7109375" style="29" customWidth="1"/>
    <col min="12815" max="12815" width="1.42578125" style="29" customWidth="1"/>
    <col min="12816" max="12818" width="9.7109375" style="29" customWidth="1"/>
    <col min="12819" max="12819" width="1.28515625" style="29" customWidth="1"/>
    <col min="12820" max="12820" width="12.5703125" style="29" customWidth="1"/>
    <col min="12821" max="12822" width="9.7109375" style="29" customWidth="1"/>
    <col min="12823" max="12823" width="1.140625" style="29" customWidth="1"/>
    <col min="12824" max="12824" width="18.5703125" style="29" customWidth="1"/>
    <col min="12825" max="12825" width="10.85546875" style="29" customWidth="1"/>
    <col min="12826" max="12826" width="9.7109375" style="29" customWidth="1"/>
    <col min="12827" max="12827" width="7.5703125" style="29" customWidth="1"/>
    <col min="12828" max="12828" width="9.140625" style="29"/>
    <col min="12829" max="12829" width="25.5703125" style="29" bestFit="1" customWidth="1"/>
    <col min="12830" max="12830" width="38.7109375" style="29" bestFit="1" customWidth="1"/>
    <col min="12831" max="12831" width="37.7109375" style="29" bestFit="1" customWidth="1"/>
    <col min="12832" max="12832" width="21.42578125" style="29" bestFit="1" customWidth="1"/>
    <col min="12833" max="12833" width="21.140625" style="29" bestFit="1" customWidth="1"/>
    <col min="12834" max="12834" width="25.5703125" style="29" bestFit="1" customWidth="1"/>
    <col min="12835" max="12835" width="21.42578125" style="29" bestFit="1" customWidth="1"/>
    <col min="12836" max="12836" width="38.7109375" style="29" bestFit="1" customWidth="1"/>
    <col min="12837" max="13056" width="9.140625" style="29"/>
    <col min="13057" max="13058" width="0" style="29" hidden="1" customWidth="1"/>
    <col min="13059" max="13059" width="24.5703125" style="29" bestFit="1" customWidth="1"/>
    <col min="13060" max="13062" width="9.7109375" style="29" customWidth="1"/>
    <col min="13063" max="13063" width="1.5703125" style="29" customWidth="1"/>
    <col min="13064" max="13064" width="11.85546875" style="29" customWidth="1"/>
    <col min="13065" max="13065" width="11.42578125" style="29" customWidth="1"/>
    <col min="13066" max="13066" width="9.7109375" style="29" customWidth="1"/>
    <col min="13067" max="13067" width="1.42578125" style="29" customWidth="1"/>
    <col min="13068" max="13068" width="9.7109375" style="29" customWidth="1"/>
    <col min="13069" max="13069" width="13.28515625" style="29" customWidth="1"/>
    <col min="13070" max="13070" width="9.7109375" style="29" customWidth="1"/>
    <col min="13071" max="13071" width="1.42578125" style="29" customWidth="1"/>
    <col min="13072" max="13074" width="9.7109375" style="29" customWidth="1"/>
    <col min="13075" max="13075" width="1.28515625" style="29" customWidth="1"/>
    <col min="13076" max="13076" width="12.5703125" style="29" customWidth="1"/>
    <col min="13077" max="13078" width="9.7109375" style="29" customWidth="1"/>
    <col min="13079" max="13079" width="1.140625" style="29" customWidth="1"/>
    <col min="13080" max="13080" width="18.5703125" style="29" customWidth="1"/>
    <col min="13081" max="13081" width="10.85546875" style="29" customWidth="1"/>
    <col min="13082" max="13082" width="9.7109375" style="29" customWidth="1"/>
    <col min="13083" max="13083" width="7.5703125" style="29" customWidth="1"/>
    <col min="13084" max="13084" width="9.140625" style="29"/>
    <col min="13085" max="13085" width="25.5703125" style="29" bestFit="1" customWidth="1"/>
    <col min="13086" max="13086" width="38.7109375" style="29" bestFit="1" customWidth="1"/>
    <col min="13087" max="13087" width="37.7109375" style="29" bestFit="1" customWidth="1"/>
    <col min="13088" max="13088" width="21.42578125" style="29" bestFit="1" customWidth="1"/>
    <col min="13089" max="13089" width="21.140625" style="29" bestFit="1" customWidth="1"/>
    <col min="13090" max="13090" width="25.5703125" style="29" bestFit="1" customWidth="1"/>
    <col min="13091" max="13091" width="21.42578125" style="29" bestFit="1" customWidth="1"/>
    <col min="13092" max="13092" width="38.7109375" style="29" bestFit="1" customWidth="1"/>
    <col min="13093" max="13312" width="9.140625" style="29"/>
    <col min="13313" max="13314" width="0" style="29" hidden="1" customWidth="1"/>
    <col min="13315" max="13315" width="24.5703125" style="29" bestFit="1" customWidth="1"/>
    <col min="13316" max="13318" width="9.7109375" style="29" customWidth="1"/>
    <col min="13319" max="13319" width="1.5703125" style="29" customWidth="1"/>
    <col min="13320" max="13320" width="11.85546875" style="29" customWidth="1"/>
    <col min="13321" max="13321" width="11.42578125" style="29" customWidth="1"/>
    <col min="13322" max="13322" width="9.7109375" style="29" customWidth="1"/>
    <col min="13323" max="13323" width="1.42578125" style="29" customWidth="1"/>
    <col min="13324" max="13324" width="9.7109375" style="29" customWidth="1"/>
    <col min="13325" max="13325" width="13.28515625" style="29" customWidth="1"/>
    <col min="13326" max="13326" width="9.7109375" style="29" customWidth="1"/>
    <col min="13327" max="13327" width="1.42578125" style="29" customWidth="1"/>
    <col min="13328" max="13330" width="9.7109375" style="29" customWidth="1"/>
    <col min="13331" max="13331" width="1.28515625" style="29" customWidth="1"/>
    <col min="13332" max="13332" width="12.5703125" style="29" customWidth="1"/>
    <col min="13333" max="13334" width="9.7109375" style="29" customWidth="1"/>
    <col min="13335" max="13335" width="1.140625" style="29" customWidth="1"/>
    <col min="13336" max="13336" width="18.5703125" style="29" customWidth="1"/>
    <col min="13337" max="13337" width="10.85546875" style="29" customWidth="1"/>
    <col min="13338" max="13338" width="9.7109375" style="29" customWidth="1"/>
    <col min="13339" max="13339" width="7.5703125" style="29" customWidth="1"/>
    <col min="13340" max="13340" width="9.140625" style="29"/>
    <col min="13341" max="13341" width="25.5703125" style="29" bestFit="1" customWidth="1"/>
    <col min="13342" max="13342" width="38.7109375" style="29" bestFit="1" customWidth="1"/>
    <col min="13343" max="13343" width="37.7109375" style="29" bestFit="1" customWidth="1"/>
    <col min="13344" max="13344" width="21.42578125" style="29" bestFit="1" customWidth="1"/>
    <col min="13345" max="13345" width="21.140625" style="29" bestFit="1" customWidth="1"/>
    <col min="13346" max="13346" width="25.5703125" style="29" bestFit="1" customWidth="1"/>
    <col min="13347" max="13347" width="21.42578125" style="29" bestFit="1" customWidth="1"/>
    <col min="13348" max="13348" width="38.7109375" style="29" bestFit="1" customWidth="1"/>
    <col min="13349" max="13568" width="9.140625" style="29"/>
    <col min="13569" max="13570" width="0" style="29" hidden="1" customWidth="1"/>
    <col min="13571" max="13571" width="24.5703125" style="29" bestFit="1" customWidth="1"/>
    <col min="13572" max="13574" width="9.7109375" style="29" customWidth="1"/>
    <col min="13575" max="13575" width="1.5703125" style="29" customWidth="1"/>
    <col min="13576" max="13576" width="11.85546875" style="29" customWidth="1"/>
    <col min="13577" max="13577" width="11.42578125" style="29" customWidth="1"/>
    <col min="13578" max="13578" width="9.7109375" style="29" customWidth="1"/>
    <col min="13579" max="13579" width="1.42578125" style="29" customWidth="1"/>
    <col min="13580" max="13580" width="9.7109375" style="29" customWidth="1"/>
    <col min="13581" max="13581" width="13.28515625" style="29" customWidth="1"/>
    <col min="13582" max="13582" width="9.7109375" style="29" customWidth="1"/>
    <col min="13583" max="13583" width="1.42578125" style="29" customWidth="1"/>
    <col min="13584" max="13586" width="9.7109375" style="29" customWidth="1"/>
    <col min="13587" max="13587" width="1.28515625" style="29" customWidth="1"/>
    <col min="13588" max="13588" width="12.5703125" style="29" customWidth="1"/>
    <col min="13589" max="13590" width="9.7109375" style="29" customWidth="1"/>
    <col min="13591" max="13591" width="1.140625" style="29" customWidth="1"/>
    <col min="13592" max="13592" width="18.5703125" style="29" customWidth="1"/>
    <col min="13593" max="13593" width="10.85546875" style="29" customWidth="1"/>
    <col min="13594" max="13594" width="9.7109375" style="29" customWidth="1"/>
    <col min="13595" max="13595" width="7.5703125" style="29" customWidth="1"/>
    <col min="13596" max="13596" width="9.140625" style="29"/>
    <col min="13597" max="13597" width="25.5703125" style="29" bestFit="1" customWidth="1"/>
    <col min="13598" max="13598" width="38.7109375" style="29" bestFit="1" customWidth="1"/>
    <col min="13599" max="13599" width="37.7109375" style="29" bestFit="1" customWidth="1"/>
    <col min="13600" max="13600" width="21.42578125" style="29" bestFit="1" customWidth="1"/>
    <col min="13601" max="13601" width="21.140625" style="29" bestFit="1" customWidth="1"/>
    <col min="13602" max="13602" width="25.5703125" style="29" bestFit="1" customWidth="1"/>
    <col min="13603" max="13603" width="21.42578125" style="29" bestFit="1" customWidth="1"/>
    <col min="13604" max="13604" width="38.7109375" style="29" bestFit="1" customWidth="1"/>
    <col min="13605" max="13824" width="9.140625" style="29"/>
    <col min="13825" max="13826" width="0" style="29" hidden="1" customWidth="1"/>
    <col min="13827" max="13827" width="24.5703125" style="29" bestFit="1" customWidth="1"/>
    <col min="13828" max="13830" width="9.7109375" style="29" customWidth="1"/>
    <col min="13831" max="13831" width="1.5703125" style="29" customWidth="1"/>
    <col min="13832" max="13832" width="11.85546875" style="29" customWidth="1"/>
    <col min="13833" max="13833" width="11.42578125" style="29" customWidth="1"/>
    <col min="13834" max="13834" width="9.7109375" style="29" customWidth="1"/>
    <col min="13835" max="13835" width="1.42578125" style="29" customWidth="1"/>
    <col min="13836" max="13836" width="9.7109375" style="29" customWidth="1"/>
    <col min="13837" max="13837" width="13.28515625" style="29" customWidth="1"/>
    <col min="13838" max="13838" width="9.7109375" style="29" customWidth="1"/>
    <col min="13839" max="13839" width="1.42578125" style="29" customWidth="1"/>
    <col min="13840" max="13842" width="9.7109375" style="29" customWidth="1"/>
    <col min="13843" max="13843" width="1.28515625" style="29" customWidth="1"/>
    <col min="13844" max="13844" width="12.5703125" style="29" customWidth="1"/>
    <col min="13845" max="13846" width="9.7109375" style="29" customWidth="1"/>
    <col min="13847" max="13847" width="1.140625" style="29" customWidth="1"/>
    <col min="13848" max="13848" width="18.5703125" style="29" customWidth="1"/>
    <col min="13849" max="13849" width="10.85546875" style="29" customWidth="1"/>
    <col min="13850" max="13850" width="9.7109375" style="29" customWidth="1"/>
    <col min="13851" max="13851" width="7.5703125" style="29" customWidth="1"/>
    <col min="13852" max="13852" width="9.140625" style="29"/>
    <col min="13853" max="13853" width="25.5703125" style="29" bestFit="1" customWidth="1"/>
    <col min="13854" max="13854" width="38.7109375" style="29" bestFit="1" customWidth="1"/>
    <col min="13855" max="13855" width="37.7109375" style="29" bestFit="1" customWidth="1"/>
    <col min="13856" max="13856" width="21.42578125" style="29" bestFit="1" customWidth="1"/>
    <col min="13857" max="13857" width="21.140625" style="29" bestFit="1" customWidth="1"/>
    <col min="13858" max="13858" width="25.5703125" style="29" bestFit="1" customWidth="1"/>
    <col min="13859" max="13859" width="21.42578125" style="29" bestFit="1" customWidth="1"/>
    <col min="13860" max="13860" width="38.7109375" style="29" bestFit="1" customWidth="1"/>
    <col min="13861" max="14080" width="9.140625" style="29"/>
    <col min="14081" max="14082" width="0" style="29" hidden="1" customWidth="1"/>
    <col min="14083" max="14083" width="24.5703125" style="29" bestFit="1" customWidth="1"/>
    <col min="14084" max="14086" width="9.7109375" style="29" customWidth="1"/>
    <col min="14087" max="14087" width="1.5703125" style="29" customWidth="1"/>
    <col min="14088" max="14088" width="11.85546875" style="29" customWidth="1"/>
    <col min="14089" max="14089" width="11.42578125" style="29" customWidth="1"/>
    <col min="14090" max="14090" width="9.7109375" style="29" customWidth="1"/>
    <col min="14091" max="14091" width="1.42578125" style="29" customWidth="1"/>
    <col min="14092" max="14092" width="9.7109375" style="29" customWidth="1"/>
    <col min="14093" max="14093" width="13.28515625" style="29" customWidth="1"/>
    <col min="14094" max="14094" width="9.7109375" style="29" customWidth="1"/>
    <col min="14095" max="14095" width="1.42578125" style="29" customWidth="1"/>
    <col min="14096" max="14098" width="9.7109375" style="29" customWidth="1"/>
    <col min="14099" max="14099" width="1.28515625" style="29" customWidth="1"/>
    <col min="14100" max="14100" width="12.5703125" style="29" customWidth="1"/>
    <col min="14101" max="14102" width="9.7109375" style="29" customWidth="1"/>
    <col min="14103" max="14103" width="1.140625" style="29" customWidth="1"/>
    <col min="14104" max="14104" width="18.5703125" style="29" customWidth="1"/>
    <col min="14105" max="14105" width="10.85546875" style="29" customWidth="1"/>
    <col min="14106" max="14106" width="9.7109375" style="29" customWidth="1"/>
    <col min="14107" max="14107" width="7.5703125" style="29" customWidth="1"/>
    <col min="14108" max="14108" width="9.140625" style="29"/>
    <col min="14109" max="14109" width="25.5703125" style="29" bestFit="1" customWidth="1"/>
    <col min="14110" max="14110" width="38.7109375" style="29" bestFit="1" customWidth="1"/>
    <col min="14111" max="14111" width="37.7109375" style="29" bestFit="1" customWidth="1"/>
    <col min="14112" max="14112" width="21.42578125" style="29" bestFit="1" customWidth="1"/>
    <col min="14113" max="14113" width="21.140625" style="29" bestFit="1" customWidth="1"/>
    <col min="14114" max="14114" width="25.5703125" style="29" bestFit="1" customWidth="1"/>
    <col min="14115" max="14115" width="21.42578125" style="29" bestFit="1" customWidth="1"/>
    <col min="14116" max="14116" width="38.7109375" style="29" bestFit="1" customWidth="1"/>
    <col min="14117" max="14336" width="9.140625" style="29"/>
    <col min="14337" max="14338" width="0" style="29" hidden="1" customWidth="1"/>
    <col min="14339" max="14339" width="24.5703125" style="29" bestFit="1" customWidth="1"/>
    <col min="14340" max="14342" width="9.7109375" style="29" customWidth="1"/>
    <col min="14343" max="14343" width="1.5703125" style="29" customWidth="1"/>
    <col min="14344" max="14344" width="11.85546875" style="29" customWidth="1"/>
    <col min="14345" max="14345" width="11.42578125" style="29" customWidth="1"/>
    <col min="14346" max="14346" width="9.7109375" style="29" customWidth="1"/>
    <col min="14347" max="14347" width="1.42578125" style="29" customWidth="1"/>
    <col min="14348" max="14348" width="9.7109375" style="29" customWidth="1"/>
    <col min="14349" max="14349" width="13.28515625" style="29" customWidth="1"/>
    <col min="14350" max="14350" width="9.7109375" style="29" customWidth="1"/>
    <col min="14351" max="14351" width="1.42578125" style="29" customWidth="1"/>
    <col min="14352" max="14354" width="9.7109375" style="29" customWidth="1"/>
    <col min="14355" max="14355" width="1.28515625" style="29" customWidth="1"/>
    <col min="14356" max="14356" width="12.5703125" style="29" customWidth="1"/>
    <col min="14357" max="14358" width="9.7109375" style="29" customWidth="1"/>
    <col min="14359" max="14359" width="1.140625" style="29" customWidth="1"/>
    <col min="14360" max="14360" width="18.5703125" style="29" customWidth="1"/>
    <col min="14361" max="14361" width="10.85546875" style="29" customWidth="1"/>
    <col min="14362" max="14362" width="9.7109375" style="29" customWidth="1"/>
    <col min="14363" max="14363" width="7.5703125" style="29" customWidth="1"/>
    <col min="14364" max="14364" width="9.140625" style="29"/>
    <col min="14365" max="14365" width="25.5703125" style="29" bestFit="1" customWidth="1"/>
    <col min="14366" max="14366" width="38.7109375" style="29" bestFit="1" customWidth="1"/>
    <col min="14367" max="14367" width="37.7109375" style="29" bestFit="1" customWidth="1"/>
    <col min="14368" max="14368" width="21.42578125" style="29" bestFit="1" customWidth="1"/>
    <col min="14369" max="14369" width="21.140625" style="29" bestFit="1" customWidth="1"/>
    <col min="14370" max="14370" width="25.5703125" style="29" bestFit="1" customWidth="1"/>
    <col min="14371" max="14371" width="21.42578125" style="29" bestFit="1" customWidth="1"/>
    <col min="14372" max="14372" width="38.7109375" style="29" bestFit="1" customWidth="1"/>
    <col min="14373" max="14592" width="9.140625" style="29"/>
    <col min="14593" max="14594" width="0" style="29" hidden="1" customWidth="1"/>
    <col min="14595" max="14595" width="24.5703125" style="29" bestFit="1" customWidth="1"/>
    <col min="14596" max="14598" width="9.7109375" style="29" customWidth="1"/>
    <col min="14599" max="14599" width="1.5703125" style="29" customWidth="1"/>
    <col min="14600" max="14600" width="11.85546875" style="29" customWidth="1"/>
    <col min="14601" max="14601" width="11.42578125" style="29" customWidth="1"/>
    <col min="14602" max="14602" width="9.7109375" style="29" customWidth="1"/>
    <col min="14603" max="14603" width="1.42578125" style="29" customWidth="1"/>
    <col min="14604" max="14604" width="9.7109375" style="29" customWidth="1"/>
    <col min="14605" max="14605" width="13.28515625" style="29" customWidth="1"/>
    <col min="14606" max="14606" width="9.7109375" style="29" customWidth="1"/>
    <col min="14607" max="14607" width="1.42578125" style="29" customWidth="1"/>
    <col min="14608" max="14610" width="9.7109375" style="29" customWidth="1"/>
    <col min="14611" max="14611" width="1.28515625" style="29" customWidth="1"/>
    <col min="14612" max="14612" width="12.5703125" style="29" customWidth="1"/>
    <col min="14613" max="14614" width="9.7109375" style="29" customWidth="1"/>
    <col min="14615" max="14615" width="1.140625" style="29" customWidth="1"/>
    <col min="14616" max="14616" width="18.5703125" style="29" customWidth="1"/>
    <col min="14617" max="14617" width="10.85546875" style="29" customWidth="1"/>
    <col min="14618" max="14618" width="9.7109375" style="29" customWidth="1"/>
    <col min="14619" max="14619" width="7.5703125" style="29" customWidth="1"/>
    <col min="14620" max="14620" width="9.140625" style="29"/>
    <col min="14621" max="14621" width="25.5703125" style="29" bestFit="1" customWidth="1"/>
    <col min="14622" max="14622" width="38.7109375" style="29" bestFit="1" customWidth="1"/>
    <col min="14623" max="14623" width="37.7109375" style="29" bestFit="1" customWidth="1"/>
    <col min="14624" max="14624" width="21.42578125" style="29" bestFit="1" customWidth="1"/>
    <col min="14625" max="14625" width="21.140625" style="29" bestFit="1" customWidth="1"/>
    <col min="14626" max="14626" width="25.5703125" style="29" bestFit="1" customWidth="1"/>
    <col min="14627" max="14627" width="21.42578125" style="29" bestFit="1" customWidth="1"/>
    <col min="14628" max="14628" width="38.7109375" style="29" bestFit="1" customWidth="1"/>
    <col min="14629" max="14848" width="9.140625" style="29"/>
    <col min="14849" max="14850" width="0" style="29" hidden="1" customWidth="1"/>
    <col min="14851" max="14851" width="24.5703125" style="29" bestFit="1" customWidth="1"/>
    <col min="14852" max="14854" width="9.7109375" style="29" customWidth="1"/>
    <col min="14855" max="14855" width="1.5703125" style="29" customWidth="1"/>
    <col min="14856" max="14856" width="11.85546875" style="29" customWidth="1"/>
    <col min="14857" max="14857" width="11.42578125" style="29" customWidth="1"/>
    <col min="14858" max="14858" width="9.7109375" style="29" customWidth="1"/>
    <col min="14859" max="14859" width="1.42578125" style="29" customWidth="1"/>
    <col min="14860" max="14860" width="9.7109375" style="29" customWidth="1"/>
    <col min="14861" max="14861" width="13.28515625" style="29" customWidth="1"/>
    <col min="14862" max="14862" width="9.7109375" style="29" customWidth="1"/>
    <col min="14863" max="14863" width="1.42578125" style="29" customWidth="1"/>
    <col min="14864" max="14866" width="9.7109375" style="29" customWidth="1"/>
    <col min="14867" max="14867" width="1.28515625" style="29" customWidth="1"/>
    <col min="14868" max="14868" width="12.5703125" style="29" customWidth="1"/>
    <col min="14869" max="14870" width="9.7109375" style="29" customWidth="1"/>
    <col min="14871" max="14871" width="1.140625" style="29" customWidth="1"/>
    <col min="14872" max="14872" width="18.5703125" style="29" customWidth="1"/>
    <col min="14873" max="14873" width="10.85546875" style="29" customWidth="1"/>
    <col min="14874" max="14874" width="9.7109375" style="29" customWidth="1"/>
    <col min="14875" max="14875" width="7.5703125" style="29" customWidth="1"/>
    <col min="14876" max="14876" width="9.140625" style="29"/>
    <col min="14877" max="14877" width="25.5703125" style="29" bestFit="1" customWidth="1"/>
    <col min="14878" max="14878" width="38.7109375" style="29" bestFit="1" customWidth="1"/>
    <col min="14879" max="14879" width="37.7109375" style="29" bestFit="1" customWidth="1"/>
    <col min="14880" max="14880" width="21.42578125" style="29" bestFit="1" customWidth="1"/>
    <col min="14881" max="14881" width="21.140625" style="29" bestFit="1" customWidth="1"/>
    <col min="14882" max="14882" width="25.5703125" style="29" bestFit="1" customWidth="1"/>
    <col min="14883" max="14883" width="21.42578125" style="29" bestFit="1" customWidth="1"/>
    <col min="14884" max="14884" width="38.7109375" style="29" bestFit="1" customWidth="1"/>
    <col min="14885" max="15104" width="9.140625" style="29"/>
    <col min="15105" max="15106" width="0" style="29" hidden="1" customWidth="1"/>
    <col min="15107" max="15107" width="24.5703125" style="29" bestFit="1" customWidth="1"/>
    <col min="15108" max="15110" width="9.7109375" style="29" customWidth="1"/>
    <col min="15111" max="15111" width="1.5703125" style="29" customWidth="1"/>
    <col min="15112" max="15112" width="11.85546875" style="29" customWidth="1"/>
    <col min="15113" max="15113" width="11.42578125" style="29" customWidth="1"/>
    <col min="15114" max="15114" width="9.7109375" style="29" customWidth="1"/>
    <col min="15115" max="15115" width="1.42578125" style="29" customWidth="1"/>
    <col min="15116" max="15116" width="9.7109375" style="29" customWidth="1"/>
    <col min="15117" max="15117" width="13.28515625" style="29" customWidth="1"/>
    <col min="15118" max="15118" width="9.7109375" style="29" customWidth="1"/>
    <col min="15119" max="15119" width="1.42578125" style="29" customWidth="1"/>
    <col min="15120" max="15122" width="9.7109375" style="29" customWidth="1"/>
    <col min="15123" max="15123" width="1.28515625" style="29" customWidth="1"/>
    <col min="15124" max="15124" width="12.5703125" style="29" customWidth="1"/>
    <col min="15125" max="15126" width="9.7109375" style="29" customWidth="1"/>
    <col min="15127" max="15127" width="1.140625" style="29" customWidth="1"/>
    <col min="15128" max="15128" width="18.5703125" style="29" customWidth="1"/>
    <col min="15129" max="15129" width="10.85546875" style="29" customWidth="1"/>
    <col min="15130" max="15130" width="9.7109375" style="29" customWidth="1"/>
    <col min="15131" max="15131" width="7.5703125" style="29" customWidth="1"/>
    <col min="15132" max="15132" width="9.140625" style="29"/>
    <col min="15133" max="15133" width="25.5703125" style="29" bestFit="1" customWidth="1"/>
    <col min="15134" max="15134" width="38.7109375" style="29" bestFit="1" customWidth="1"/>
    <col min="15135" max="15135" width="37.7109375" style="29" bestFit="1" customWidth="1"/>
    <col min="15136" max="15136" width="21.42578125" style="29" bestFit="1" customWidth="1"/>
    <col min="15137" max="15137" width="21.140625" style="29" bestFit="1" customWidth="1"/>
    <col min="15138" max="15138" width="25.5703125" style="29" bestFit="1" customWidth="1"/>
    <col min="15139" max="15139" width="21.42578125" style="29" bestFit="1" customWidth="1"/>
    <col min="15140" max="15140" width="38.7109375" style="29" bestFit="1" customWidth="1"/>
    <col min="15141" max="15360" width="9.140625" style="29"/>
    <col min="15361" max="15362" width="0" style="29" hidden="1" customWidth="1"/>
    <col min="15363" max="15363" width="24.5703125" style="29" bestFit="1" customWidth="1"/>
    <col min="15364" max="15366" width="9.7109375" style="29" customWidth="1"/>
    <col min="15367" max="15367" width="1.5703125" style="29" customWidth="1"/>
    <col min="15368" max="15368" width="11.85546875" style="29" customWidth="1"/>
    <col min="15369" max="15369" width="11.42578125" style="29" customWidth="1"/>
    <col min="15370" max="15370" width="9.7109375" style="29" customWidth="1"/>
    <col min="15371" max="15371" width="1.42578125" style="29" customWidth="1"/>
    <col min="15372" max="15372" width="9.7109375" style="29" customWidth="1"/>
    <col min="15373" max="15373" width="13.28515625" style="29" customWidth="1"/>
    <col min="15374" max="15374" width="9.7109375" style="29" customWidth="1"/>
    <col min="15375" max="15375" width="1.42578125" style="29" customWidth="1"/>
    <col min="15376" max="15378" width="9.7109375" style="29" customWidth="1"/>
    <col min="15379" max="15379" width="1.28515625" style="29" customWidth="1"/>
    <col min="15380" max="15380" width="12.5703125" style="29" customWidth="1"/>
    <col min="15381" max="15382" width="9.7109375" style="29" customWidth="1"/>
    <col min="15383" max="15383" width="1.140625" style="29" customWidth="1"/>
    <col min="15384" max="15384" width="18.5703125" style="29" customWidth="1"/>
    <col min="15385" max="15385" width="10.85546875" style="29" customWidth="1"/>
    <col min="15386" max="15386" width="9.7109375" style="29" customWidth="1"/>
    <col min="15387" max="15387" width="7.5703125" style="29" customWidth="1"/>
    <col min="15388" max="15388" width="9.140625" style="29"/>
    <col min="15389" max="15389" width="25.5703125" style="29" bestFit="1" customWidth="1"/>
    <col min="15390" max="15390" width="38.7109375" style="29" bestFit="1" customWidth="1"/>
    <col min="15391" max="15391" width="37.7109375" style="29" bestFit="1" customWidth="1"/>
    <col min="15392" max="15392" width="21.42578125" style="29" bestFit="1" customWidth="1"/>
    <col min="15393" max="15393" width="21.140625" style="29" bestFit="1" customWidth="1"/>
    <col min="15394" max="15394" width="25.5703125" style="29" bestFit="1" customWidth="1"/>
    <col min="15395" max="15395" width="21.42578125" style="29" bestFit="1" customWidth="1"/>
    <col min="15396" max="15396" width="38.7109375" style="29" bestFit="1" customWidth="1"/>
    <col min="15397" max="15616" width="9.140625" style="29"/>
    <col min="15617" max="15618" width="0" style="29" hidden="1" customWidth="1"/>
    <col min="15619" max="15619" width="24.5703125" style="29" bestFit="1" customWidth="1"/>
    <col min="15620" max="15622" width="9.7109375" style="29" customWidth="1"/>
    <col min="15623" max="15623" width="1.5703125" style="29" customWidth="1"/>
    <col min="15624" max="15624" width="11.85546875" style="29" customWidth="1"/>
    <col min="15625" max="15625" width="11.42578125" style="29" customWidth="1"/>
    <col min="15626" max="15626" width="9.7109375" style="29" customWidth="1"/>
    <col min="15627" max="15627" width="1.42578125" style="29" customWidth="1"/>
    <col min="15628" max="15628" width="9.7109375" style="29" customWidth="1"/>
    <col min="15629" max="15629" width="13.28515625" style="29" customWidth="1"/>
    <col min="15630" max="15630" width="9.7109375" style="29" customWidth="1"/>
    <col min="15631" max="15631" width="1.42578125" style="29" customWidth="1"/>
    <col min="15632" max="15634" width="9.7109375" style="29" customWidth="1"/>
    <col min="15635" max="15635" width="1.28515625" style="29" customWidth="1"/>
    <col min="15636" max="15636" width="12.5703125" style="29" customWidth="1"/>
    <col min="15637" max="15638" width="9.7109375" style="29" customWidth="1"/>
    <col min="15639" max="15639" width="1.140625" style="29" customWidth="1"/>
    <col min="15640" max="15640" width="18.5703125" style="29" customWidth="1"/>
    <col min="15641" max="15641" width="10.85546875" style="29" customWidth="1"/>
    <col min="15642" max="15642" width="9.7109375" style="29" customWidth="1"/>
    <col min="15643" max="15643" width="7.5703125" style="29" customWidth="1"/>
    <col min="15644" max="15644" width="9.140625" style="29"/>
    <col min="15645" max="15645" width="25.5703125" style="29" bestFit="1" customWidth="1"/>
    <col min="15646" max="15646" width="38.7109375" style="29" bestFit="1" customWidth="1"/>
    <col min="15647" max="15647" width="37.7109375" style="29" bestFit="1" customWidth="1"/>
    <col min="15648" max="15648" width="21.42578125" style="29" bestFit="1" customWidth="1"/>
    <col min="15649" max="15649" width="21.140625" style="29" bestFit="1" customWidth="1"/>
    <col min="15650" max="15650" width="25.5703125" style="29" bestFit="1" customWidth="1"/>
    <col min="15651" max="15651" width="21.42578125" style="29" bestFit="1" customWidth="1"/>
    <col min="15652" max="15652" width="38.7109375" style="29" bestFit="1" customWidth="1"/>
    <col min="15653" max="15872" width="9.140625" style="29"/>
    <col min="15873" max="15874" width="0" style="29" hidden="1" customWidth="1"/>
    <col min="15875" max="15875" width="24.5703125" style="29" bestFit="1" customWidth="1"/>
    <col min="15876" max="15878" width="9.7109375" style="29" customWidth="1"/>
    <col min="15879" max="15879" width="1.5703125" style="29" customWidth="1"/>
    <col min="15880" max="15880" width="11.85546875" style="29" customWidth="1"/>
    <col min="15881" max="15881" width="11.42578125" style="29" customWidth="1"/>
    <col min="15882" max="15882" width="9.7109375" style="29" customWidth="1"/>
    <col min="15883" max="15883" width="1.42578125" style="29" customWidth="1"/>
    <col min="15884" max="15884" width="9.7109375" style="29" customWidth="1"/>
    <col min="15885" max="15885" width="13.28515625" style="29" customWidth="1"/>
    <col min="15886" max="15886" width="9.7109375" style="29" customWidth="1"/>
    <col min="15887" max="15887" width="1.42578125" style="29" customWidth="1"/>
    <col min="15888" max="15890" width="9.7109375" style="29" customWidth="1"/>
    <col min="15891" max="15891" width="1.28515625" style="29" customWidth="1"/>
    <col min="15892" max="15892" width="12.5703125" style="29" customWidth="1"/>
    <col min="15893" max="15894" width="9.7109375" style="29" customWidth="1"/>
    <col min="15895" max="15895" width="1.140625" style="29" customWidth="1"/>
    <col min="15896" max="15896" width="18.5703125" style="29" customWidth="1"/>
    <col min="15897" max="15897" width="10.85546875" style="29" customWidth="1"/>
    <col min="15898" max="15898" width="9.7109375" style="29" customWidth="1"/>
    <col min="15899" max="15899" width="7.5703125" style="29" customWidth="1"/>
    <col min="15900" max="15900" width="9.140625" style="29"/>
    <col min="15901" max="15901" width="25.5703125" style="29" bestFit="1" customWidth="1"/>
    <col min="15902" max="15902" width="38.7109375" style="29" bestFit="1" customWidth="1"/>
    <col min="15903" max="15903" width="37.7109375" style="29" bestFit="1" customWidth="1"/>
    <col min="15904" max="15904" width="21.42578125" style="29" bestFit="1" customWidth="1"/>
    <col min="15905" max="15905" width="21.140625" style="29" bestFit="1" customWidth="1"/>
    <col min="15906" max="15906" width="25.5703125" style="29" bestFit="1" customWidth="1"/>
    <col min="15907" max="15907" width="21.42578125" style="29" bestFit="1" customWidth="1"/>
    <col min="15908" max="15908" width="38.7109375" style="29" bestFit="1" customWidth="1"/>
    <col min="15909" max="16128" width="9.140625" style="29"/>
    <col min="16129" max="16130" width="0" style="29" hidden="1" customWidth="1"/>
    <col min="16131" max="16131" width="24.5703125" style="29" bestFit="1" customWidth="1"/>
    <col min="16132" max="16134" width="9.7109375" style="29" customWidth="1"/>
    <col min="16135" max="16135" width="1.5703125" style="29" customWidth="1"/>
    <col min="16136" max="16136" width="11.85546875" style="29" customWidth="1"/>
    <col min="16137" max="16137" width="11.42578125" style="29" customWidth="1"/>
    <col min="16138" max="16138" width="9.7109375" style="29" customWidth="1"/>
    <col min="16139" max="16139" width="1.42578125" style="29" customWidth="1"/>
    <col min="16140" max="16140" width="9.7109375" style="29" customWidth="1"/>
    <col min="16141" max="16141" width="13.28515625" style="29" customWidth="1"/>
    <col min="16142" max="16142" width="9.7109375" style="29" customWidth="1"/>
    <col min="16143" max="16143" width="1.42578125" style="29" customWidth="1"/>
    <col min="16144" max="16146" width="9.7109375" style="29" customWidth="1"/>
    <col min="16147" max="16147" width="1.28515625" style="29" customWidth="1"/>
    <col min="16148" max="16148" width="12.5703125" style="29" customWidth="1"/>
    <col min="16149" max="16150" width="9.7109375" style="29" customWidth="1"/>
    <col min="16151" max="16151" width="1.140625" style="29" customWidth="1"/>
    <col min="16152" max="16152" width="18.5703125" style="29" customWidth="1"/>
    <col min="16153" max="16153" width="10.85546875" style="29" customWidth="1"/>
    <col min="16154" max="16154" width="9.7109375" style="29" customWidth="1"/>
    <col min="16155" max="16155" width="7.5703125" style="29" customWidth="1"/>
    <col min="16156" max="16156" width="9.140625" style="29"/>
    <col min="16157" max="16157" width="25.5703125" style="29" bestFit="1" customWidth="1"/>
    <col min="16158" max="16158" width="38.7109375" style="29" bestFit="1" customWidth="1"/>
    <col min="16159" max="16159" width="37.7109375" style="29" bestFit="1" customWidth="1"/>
    <col min="16160" max="16160" width="21.42578125" style="29" bestFit="1" customWidth="1"/>
    <col min="16161" max="16161" width="21.140625" style="29" bestFit="1" customWidth="1"/>
    <col min="16162" max="16162" width="25.5703125" style="29" bestFit="1" customWidth="1"/>
    <col min="16163" max="16163" width="21.42578125" style="29" bestFit="1" customWidth="1"/>
    <col min="16164" max="16164" width="38.7109375" style="29" bestFit="1" customWidth="1"/>
    <col min="16165" max="16384" width="9.140625" style="29"/>
  </cols>
  <sheetData>
    <row r="1" spans="3:31" x14ac:dyDescent="0.2">
      <c r="V1" s="116"/>
      <c r="W1" s="116"/>
      <c r="X1" s="183"/>
    </row>
    <row r="2" spans="3:31" x14ac:dyDescent="0.2">
      <c r="V2" s="116"/>
      <c r="W2" s="116"/>
      <c r="X2" s="183"/>
    </row>
    <row r="3" spans="3:31" ht="18" x14ac:dyDescent="0.25">
      <c r="H3" s="17"/>
      <c r="I3" s="17"/>
      <c r="J3" s="17"/>
      <c r="V3" s="116"/>
      <c r="W3" s="116"/>
      <c r="X3" s="183"/>
    </row>
    <row r="4" spans="3:31" ht="20.25" x14ac:dyDescent="0.3">
      <c r="E4" s="184" t="s">
        <v>188</v>
      </c>
      <c r="I4" s="266"/>
      <c r="J4" s="266"/>
      <c r="K4" s="266"/>
      <c r="L4" s="266"/>
      <c r="M4" s="266"/>
      <c r="N4" s="266"/>
      <c r="O4" s="266"/>
      <c r="P4" s="266"/>
      <c r="Q4" s="266"/>
      <c r="R4" s="266"/>
      <c r="S4" s="266"/>
      <c r="T4" s="266"/>
      <c r="U4" s="266"/>
      <c r="V4" s="116"/>
      <c r="W4" s="116"/>
      <c r="X4" s="183"/>
    </row>
    <row r="5" spans="3:31" ht="18" x14ac:dyDescent="0.25">
      <c r="E5" s="263" t="s">
        <v>48</v>
      </c>
      <c r="H5" s="185"/>
      <c r="I5" s="456">
        <v>41639</v>
      </c>
      <c r="J5" s="457"/>
      <c r="K5" s="457"/>
      <c r="L5" s="458"/>
      <c r="V5" s="28"/>
      <c r="W5" s="28"/>
      <c r="X5" s="23"/>
      <c r="Z5" s="30"/>
    </row>
    <row r="6" spans="3:31" ht="15" x14ac:dyDescent="0.2">
      <c r="H6" s="186"/>
      <c r="V6" s="116"/>
      <c r="W6" s="116"/>
      <c r="X6" s="183"/>
    </row>
    <row r="7" spans="3:31" ht="14.25" x14ac:dyDescent="0.2">
      <c r="I7" s="187"/>
      <c r="J7" s="187"/>
      <c r="K7" s="187"/>
      <c r="L7" s="187"/>
      <c r="M7" s="187"/>
      <c r="N7" s="187"/>
      <c r="O7" s="187"/>
      <c r="P7" s="187"/>
      <c r="Q7" s="187"/>
      <c r="R7" s="187"/>
      <c r="S7" s="187"/>
      <c r="T7" s="187"/>
      <c r="U7" s="187"/>
      <c r="V7" s="187"/>
    </row>
    <row r="8" spans="3:31" x14ac:dyDescent="0.2">
      <c r="C8" s="188" t="s">
        <v>189</v>
      </c>
    </row>
    <row r="11" spans="3:31" ht="13.5" customHeight="1" x14ac:dyDescent="0.2"/>
    <row r="12" spans="3:31" s="33" customFormat="1" ht="25.5" customHeight="1" x14ac:dyDescent="0.2">
      <c r="C12" s="189"/>
      <c r="D12" s="190"/>
      <c r="E12" s="191" t="s">
        <v>190</v>
      </c>
      <c r="F12" s="192"/>
      <c r="G12" s="193"/>
      <c r="H12" s="190"/>
      <c r="I12" s="191" t="s">
        <v>191</v>
      </c>
      <c r="J12" s="192"/>
      <c r="K12" s="194"/>
      <c r="L12" s="190"/>
      <c r="M12" s="191" t="s">
        <v>192</v>
      </c>
      <c r="N12" s="192"/>
      <c r="O12" s="194"/>
      <c r="P12" s="190"/>
      <c r="Q12" s="191" t="s">
        <v>193</v>
      </c>
      <c r="R12" s="192"/>
      <c r="S12" s="194"/>
      <c r="T12" s="459" t="s">
        <v>194</v>
      </c>
      <c r="U12" s="460"/>
      <c r="V12" s="461"/>
      <c r="W12" s="194"/>
      <c r="X12" s="459" t="s">
        <v>195</v>
      </c>
      <c r="Y12" s="460"/>
      <c r="Z12" s="461"/>
    </row>
    <row r="13" spans="3:31" hidden="1" x14ac:dyDescent="0.2">
      <c r="C13" s="195"/>
      <c r="D13" s="196"/>
      <c r="E13" s="197"/>
      <c r="F13" s="198"/>
      <c r="G13" s="199"/>
      <c r="H13" s="196"/>
      <c r="I13" s="197"/>
      <c r="J13" s="198"/>
      <c r="K13" s="200"/>
      <c r="L13" s="196"/>
      <c r="M13" s="197"/>
      <c r="N13" s="198"/>
      <c r="O13" s="200"/>
      <c r="P13" s="196"/>
      <c r="Q13" s="197"/>
      <c r="R13" s="198"/>
      <c r="S13" s="200"/>
      <c r="T13" s="196"/>
      <c r="U13" s="197"/>
      <c r="V13" s="198"/>
      <c r="W13" s="200"/>
      <c r="X13" s="196"/>
      <c r="Y13" s="197"/>
      <c r="Z13" s="198"/>
      <c r="AE13" s="33"/>
    </row>
    <row r="14" spans="3:31" hidden="1" x14ac:dyDescent="0.2">
      <c r="C14" s="195"/>
      <c r="D14" s="196" t="s">
        <v>202</v>
      </c>
      <c r="E14" s="201" t="s">
        <v>203</v>
      </c>
      <c r="F14" s="198" t="s">
        <v>204</v>
      </c>
      <c r="G14" s="199"/>
      <c r="H14" s="196" t="s">
        <v>202</v>
      </c>
      <c r="I14" s="201" t="s">
        <v>203</v>
      </c>
      <c r="J14" s="198" t="s">
        <v>204</v>
      </c>
      <c r="K14" s="200"/>
      <c r="L14" s="196" t="s">
        <v>202</v>
      </c>
      <c r="M14" s="201" t="s">
        <v>203</v>
      </c>
      <c r="N14" s="198" t="s">
        <v>204</v>
      </c>
      <c r="O14" s="200"/>
      <c r="P14" s="196" t="s">
        <v>202</v>
      </c>
      <c r="Q14" s="201" t="s">
        <v>203</v>
      </c>
      <c r="R14" s="198" t="s">
        <v>204</v>
      </c>
      <c r="S14" s="200"/>
      <c r="T14" s="196" t="s">
        <v>202</v>
      </c>
      <c r="U14" s="201" t="s">
        <v>203</v>
      </c>
      <c r="V14" s="198" t="s">
        <v>204</v>
      </c>
      <c r="W14" s="200"/>
      <c r="X14" s="196" t="s">
        <v>202</v>
      </c>
      <c r="Y14" s="201" t="s">
        <v>203</v>
      </c>
      <c r="Z14" s="198" t="s">
        <v>204</v>
      </c>
    </row>
    <row r="15" spans="3:31" s="34" customFormat="1" x14ac:dyDescent="0.2">
      <c r="C15" s="202"/>
      <c r="D15" s="203" t="s">
        <v>8</v>
      </c>
      <c r="E15" s="204" t="s">
        <v>9</v>
      </c>
      <c r="F15" s="205" t="s">
        <v>10</v>
      </c>
      <c r="G15" s="206"/>
      <c r="H15" s="203" t="s">
        <v>8</v>
      </c>
      <c r="I15" s="204" t="s">
        <v>9</v>
      </c>
      <c r="J15" s="205" t="s">
        <v>10</v>
      </c>
      <c r="K15" s="207"/>
      <c r="L15" s="203" t="s">
        <v>8</v>
      </c>
      <c r="M15" s="204" t="s">
        <v>9</v>
      </c>
      <c r="N15" s="205" t="s">
        <v>10</v>
      </c>
      <c r="O15" s="207"/>
      <c r="P15" s="203" t="s">
        <v>8</v>
      </c>
      <c r="Q15" s="204" t="s">
        <v>9</v>
      </c>
      <c r="R15" s="205" t="s">
        <v>10</v>
      </c>
      <c r="S15" s="207"/>
      <c r="T15" s="203" t="s">
        <v>8</v>
      </c>
      <c r="U15" s="204" t="s">
        <v>9</v>
      </c>
      <c r="V15" s="208" t="s">
        <v>10</v>
      </c>
      <c r="W15" s="207"/>
      <c r="X15" s="203" t="s">
        <v>8</v>
      </c>
      <c r="Y15" s="204" t="s">
        <v>9</v>
      </c>
      <c r="Z15" s="205" t="s">
        <v>10</v>
      </c>
      <c r="AB15" s="33"/>
    </row>
    <row r="16" spans="3:31" s="34" customFormat="1" x14ac:dyDescent="0.2">
      <c r="C16" s="209"/>
      <c r="D16" s="210"/>
      <c r="E16" s="210"/>
      <c r="F16" s="211"/>
      <c r="G16" s="212"/>
      <c r="H16" s="210"/>
      <c r="I16" s="210"/>
      <c r="J16" s="211"/>
      <c r="K16" s="212"/>
      <c r="L16" s="210"/>
      <c r="M16" s="210"/>
      <c r="N16" s="211"/>
      <c r="O16" s="212"/>
      <c r="P16" s="210"/>
      <c r="Q16" s="210"/>
      <c r="R16" s="211"/>
      <c r="S16" s="212"/>
      <c r="T16" s="210"/>
      <c r="U16" s="210"/>
      <c r="V16" s="211"/>
      <c r="W16" s="212"/>
      <c r="X16" s="210"/>
      <c r="Y16" s="210"/>
      <c r="Z16" s="205"/>
      <c r="AB16" s="33"/>
    </row>
    <row r="17" spans="1:36" ht="15" x14ac:dyDescent="0.2">
      <c r="A17" s="29">
        <v>1</v>
      </c>
      <c r="B17" s="29">
        <v>3</v>
      </c>
      <c r="C17" s="213" t="s">
        <v>17</v>
      </c>
      <c r="D17" s="156">
        <v>1636.64</v>
      </c>
      <c r="E17" s="156">
        <v>1559.8541547282632</v>
      </c>
      <c r="F17" s="157">
        <v>-76.785845271736662</v>
      </c>
      <c r="G17" s="35"/>
      <c r="H17" s="156">
        <v>3332.0149999999999</v>
      </c>
      <c r="I17" s="156">
        <v>3334.8457540715476</v>
      </c>
      <c r="J17" s="157">
        <v>2.8307540715476684</v>
      </c>
      <c r="K17" s="35"/>
      <c r="L17" s="156">
        <v>1706.4716666666666</v>
      </c>
      <c r="M17" s="156">
        <v>1745.1764157196701</v>
      </c>
      <c r="N17" s="157">
        <v>38.704749053003148</v>
      </c>
      <c r="O17" s="35"/>
      <c r="P17" s="156">
        <v>327.10666666666668</v>
      </c>
      <c r="Q17" s="156">
        <v>309.67999515428801</v>
      </c>
      <c r="R17" s="157">
        <v>-17.426671512378636</v>
      </c>
      <c r="S17" s="35"/>
      <c r="T17" s="156">
        <v>1134.615</v>
      </c>
      <c r="U17" s="156">
        <v>1186.4830475869401</v>
      </c>
      <c r="V17" s="157">
        <v>51.868047586940143</v>
      </c>
      <c r="W17" s="35"/>
      <c r="X17" s="156">
        <v>8136.8483333333343</v>
      </c>
      <c r="Y17" s="156">
        <v>8136.0393672607088</v>
      </c>
      <c r="Z17" s="157">
        <v>-0.80896607262472264</v>
      </c>
      <c r="AB17" s="33"/>
      <c r="AC17" s="214"/>
      <c r="AD17" s="36"/>
      <c r="AE17" s="36"/>
      <c r="AF17" s="36"/>
      <c r="AG17" s="36"/>
      <c r="AH17" s="36"/>
      <c r="AI17" s="36"/>
      <c r="AJ17" s="36"/>
    </row>
    <row r="18" spans="1:36" ht="15" x14ac:dyDescent="0.2">
      <c r="A18" s="29">
        <v>2</v>
      </c>
      <c r="B18" s="29">
        <v>4</v>
      </c>
      <c r="C18" s="213" t="s">
        <v>18</v>
      </c>
      <c r="D18" s="156">
        <v>972.13333333333333</v>
      </c>
      <c r="E18" s="156">
        <v>920.2299999999999</v>
      </c>
      <c r="F18" s="157">
        <v>-51.903333333333308</v>
      </c>
      <c r="G18" s="35"/>
      <c r="H18" s="156">
        <v>2551.75</v>
      </c>
      <c r="I18" s="156">
        <v>2464.3000000000002</v>
      </c>
      <c r="J18" s="157">
        <v>-87.449999999999889</v>
      </c>
      <c r="K18" s="35"/>
      <c r="L18" s="156">
        <v>1092.2833333333333</v>
      </c>
      <c r="M18" s="156">
        <v>1092.5416666666667</v>
      </c>
      <c r="N18" s="157">
        <v>0.25833333333328784</v>
      </c>
      <c r="O18" s="35"/>
      <c r="P18" s="156">
        <v>447.34999999999997</v>
      </c>
      <c r="Q18" s="156">
        <v>407.19833333333344</v>
      </c>
      <c r="R18" s="157">
        <v>-40.151666666666678</v>
      </c>
      <c r="S18" s="35"/>
      <c r="T18" s="156">
        <v>812.91666666666663</v>
      </c>
      <c r="U18" s="156">
        <v>859.59166666666681</v>
      </c>
      <c r="V18" s="157">
        <v>46.675000000000033</v>
      </c>
      <c r="W18" s="35"/>
      <c r="X18" s="156">
        <v>5876.4333333333334</v>
      </c>
      <c r="Y18" s="156">
        <v>5743.8616666666667</v>
      </c>
      <c r="Z18" s="157">
        <v>-132.57166666666626</v>
      </c>
      <c r="AB18" s="33"/>
      <c r="AC18" s="214"/>
      <c r="AD18" s="36"/>
      <c r="AE18" s="36"/>
      <c r="AF18" s="36"/>
      <c r="AG18" s="36"/>
      <c r="AH18" s="36"/>
      <c r="AI18" s="36"/>
      <c r="AJ18" s="36"/>
    </row>
    <row r="19" spans="1:36" ht="15" x14ac:dyDescent="0.2">
      <c r="A19" s="29">
        <v>3</v>
      </c>
      <c r="B19" s="29">
        <v>18</v>
      </c>
      <c r="C19" s="213" t="s">
        <v>19</v>
      </c>
      <c r="D19" s="156">
        <v>242.45489999999998</v>
      </c>
      <c r="E19" s="156">
        <v>254.41992310331145</v>
      </c>
      <c r="F19" s="157">
        <v>11.965023103311443</v>
      </c>
      <c r="G19" s="35"/>
      <c r="H19" s="156">
        <v>946.68831666666665</v>
      </c>
      <c r="I19" s="156">
        <v>931.26420400885502</v>
      </c>
      <c r="J19" s="157">
        <v>-15.424112657811728</v>
      </c>
      <c r="K19" s="35"/>
      <c r="L19" s="156">
        <v>475.03125</v>
      </c>
      <c r="M19" s="156">
        <v>488.22795019322479</v>
      </c>
      <c r="N19" s="157">
        <v>13.196700193224748</v>
      </c>
      <c r="O19" s="35"/>
      <c r="P19" s="156">
        <v>88.141516666666675</v>
      </c>
      <c r="Q19" s="156">
        <v>81.554851936597501</v>
      </c>
      <c r="R19" s="157">
        <v>-6.5866647300691552</v>
      </c>
      <c r="S19" s="35"/>
      <c r="T19" s="156">
        <v>361.20973333333336</v>
      </c>
      <c r="U19" s="156">
        <v>373.08106545125429</v>
      </c>
      <c r="V19" s="157">
        <v>11.871332117920957</v>
      </c>
      <c r="W19" s="35"/>
      <c r="X19" s="156">
        <v>2113.5257166666665</v>
      </c>
      <c r="Y19" s="156">
        <v>2128.5479946932428</v>
      </c>
      <c r="Z19" s="157">
        <v>15.022278026576259</v>
      </c>
      <c r="AB19" s="33"/>
      <c r="AC19" s="214"/>
      <c r="AD19" s="36"/>
      <c r="AE19" s="36"/>
      <c r="AF19" s="36"/>
      <c r="AG19" s="36"/>
      <c r="AH19" s="36"/>
      <c r="AI19" s="36"/>
      <c r="AJ19" s="36"/>
    </row>
    <row r="20" spans="1:36" ht="15" x14ac:dyDescent="0.2">
      <c r="A20" s="29">
        <v>4</v>
      </c>
      <c r="B20" s="29">
        <v>7</v>
      </c>
      <c r="C20" s="213" t="s">
        <v>20</v>
      </c>
      <c r="D20" s="156">
        <v>848.24499999999989</v>
      </c>
      <c r="E20" s="156">
        <v>869.30231666666668</v>
      </c>
      <c r="F20" s="157">
        <v>21.057316666666622</v>
      </c>
      <c r="G20" s="35"/>
      <c r="H20" s="156">
        <v>2515.5066666666667</v>
      </c>
      <c r="I20" s="156">
        <v>2599.4633333333331</v>
      </c>
      <c r="J20" s="157">
        <v>83.956666666666933</v>
      </c>
      <c r="K20" s="35"/>
      <c r="L20" s="156">
        <v>1438.3383333333334</v>
      </c>
      <c r="M20" s="156">
        <v>1515.5550000000001</v>
      </c>
      <c r="N20" s="157">
        <v>77.216666666666583</v>
      </c>
      <c r="O20" s="35"/>
      <c r="P20" s="156">
        <v>270.38833333333332</v>
      </c>
      <c r="Q20" s="156">
        <v>335.64</v>
      </c>
      <c r="R20" s="157">
        <v>65.251666666666665</v>
      </c>
      <c r="S20" s="35"/>
      <c r="T20" s="156">
        <v>794.625</v>
      </c>
      <c r="U20" s="156">
        <v>827.23333333333323</v>
      </c>
      <c r="V20" s="157">
        <v>32.608333333333313</v>
      </c>
      <c r="W20" s="35"/>
      <c r="X20" s="156">
        <v>5867.1033333333326</v>
      </c>
      <c r="Y20" s="156">
        <v>6147.1939833333336</v>
      </c>
      <c r="Z20" s="157">
        <v>280.0906500000001</v>
      </c>
      <c r="AB20" s="33"/>
      <c r="AC20" s="214"/>
      <c r="AD20" s="36"/>
      <c r="AE20" s="36"/>
      <c r="AF20" s="36"/>
      <c r="AG20" s="36"/>
      <c r="AH20" s="36"/>
      <c r="AI20" s="36"/>
      <c r="AJ20" s="36"/>
    </row>
    <row r="21" spans="1:36" ht="15.75" thickBot="1" x14ac:dyDescent="0.25">
      <c r="A21" s="29">
        <v>5</v>
      </c>
      <c r="B21" s="29">
        <v>5</v>
      </c>
      <c r="C21" s="215" t="s">
        <v>21</v>
      </c>
      <c r="D21" s="216">
        <v>3699.4732333333336</v>
      </c>
      <c r="E21" s="216">
        <v>3603.8063944982409</v>
      </c>
      <c r="F21" s="216">
        <v>-95.666838835091909</v>
      </c>
      <c r="G21" s="35"/>
      <c r="H21" s="216">
        <v>9345.9599833333323</v>
      </c>
      <c r="I21" s="216">
        <v>9329.8732914137363</v>
      </c>
      <c r="J21" s="216">
        <v>-16.086691919597015</v>
      </c>
      <c r="K21" s="35"/>
      <c r="L21" s="216">
        <v>4712.1245833333332</v>
      </c>
      <c r="M21" s="216">
        <v>4841.501032579562</v>
      </c>
      <c r="N21" s="216">
        <v>129.37644924622776</v>
      </c>
      <c r="O21" s="35"/>
      <c r="P21" s="216">
        <v>1132.9865166666668</v>
      </c>
      <c r="Q21" s="216">
        <v>1134.0731804242191</v>
      </c>
      <c r="R21" s="216">
        <v>1.0866637575521878</v>
      </c>
      <c r="S21" s="35"/>
      <c r="T21" s="216">
        <v>3103.3663999999999</v>
      </c>
      <c r="U21" s="216">
        <v>3246.3891130381944</v>
      </c>
      <c r="V21" s="216">
        <v>143.02271303819444</v>
      </c>
      <c r="W21" s="35"/>
      <c r="X21" s="216">
        <v>21993.910716666665</v>
      </c>
      <c r="Y21" s="216">
        <v>22155.643011953951</v>
      </c>
      <c r="Z21" s="216">
        <v>161.73229528728538</v>
      </c>
      <c r="AB21" s="33"/>
      <c r="AC21" s="214"/>
      <c r="AD21" s="36"/>
      <c r="AE21" s="36"/>
      <c r="AF21" s="36"/>
      <c r="AG21" s="36"/>
      <c r="AH21" s="36"/>
      <c r="AI21" s="36"/>
      <c r="AJ21" s="36"/>
    </row>
    <row r="22" spans="1:36" ht="15" x14ac:dyDescent="0.2">
      <c r="A22" s="29">
        <v>6</v>
      </c>
      <c r="B22" s="29">
        <v>6</v>
      </c>
      <c r="C22" s="213"/>
      <c r="D22" s="170"/>
      <c r="E22" s="170"/>
      <c r="F22" s="171"/>
      <c r="G22" s="35"/>
      <c r="H22" s="170"/>
      <c r="I22" s="170"/>
      <c r="J22" s="171"/>
      <c r="K22" s="35"/>
      <c r="L22" s="170"/>
      <c r="M22" s="170"/>
      <c r="N22" s="171"/>
      <c r="O22" s="35"/>
      <c r="P22" s="170"/>
      <c r="Q22" s="170"/>
      <c r="R22" s="171"/>
      <c r="S22" s="35"/>
      <c r="T22" s="170"/>
      <c r="U22" s="170"/>
      <c r="V22" s="171"/>
      <c r="W22" s="35"/>
      <c r="X22" s="170"/>
      <c r="Y22" s="170"/>
      <c r="Z22" s="171"/>
      <c r="AB22" s="33"/>
      <c r="AC22" s="214"/>
      <c r="AD22" s="36"/>
      <c r="AE22" s="36"/>
      <c r="AF22" s="36"/>
      <c r="AG22" s="36"/>
      <c r="AH22" s="36"/>
      <c r="AI22" s="36"/>
      <c r="AJ22" s="36"/>
    </row>
    <row r="23" spans="1:36" ht="15" x14ac:dyDescent="0.2">
      <c r="A23" s="29">
        <v>7</v>
      </c>
      <c r="B23" s="29">
        <v>15</v>
      </c>
      <c r="C23" s="213" t="s">
        <v>22</v>
      </c>
      <c r="D23" s="156">
        <v>288.66666666666669</v>
      </c>
      <c r="E23" s="156">
        <v>296</v>
      </c>
      <c r="F23" s="157">
        <v>7.333333333333333</v>
      </c>
      <c r="G23" s="35"/>
      <c r="H23" s="156">
        <v>1092.1666666666667</v>
      </c>
      <c r="I23" s="156">
        <v>1042</v>
      </c>
      <c r="J23" s="157">
        <v>-50.166666666666664</v>
      </c>
      <c r="K23" s="35"/>
      <c r="L23" s="156">
        <v>444.66666666666669</v>
      </c>
      <c r="M23" s="156">
        <v>455</v>
      </c>
      <c r="N23" s="157">
        <v>10.333333333333334</v>
      </c>
      <c r="O23" s="35"/>
      <c r="P23" s="156">
        <v>118.83333333333333</v>
      </c>
      <c r="Q23" s="156">
        <v>115</v>
      </c>
      <c r="R23" s="157">
        <v>-3.8333333333333335</v>
      </c>
      <c r="S23" s="35"/>
      <c r="T23" s="156">
        <v>452</v>
      </c>
      <c r="U23" s="156">
        <v>445</v>
      </c>
      <c r="V23" s="157">
        <v>-7</v>
      </c>
      <c r="W23" s="35"/>
      <c r="X23" s="156">
        <v>2396.3333333333335</v>
      </c>
      <c r="Y23" s="156">
        <v>2353</v>
      </c>
      <c r="Z23" s="157">
        <v>-43.333333333333336</v>
      </c>
      <c r="AB23" s="33"/>
      <c r="AC23" s="214"/>
      <c r="AD23" s="36"/>
      <c r="AE23" s="36"/>
      <c r="AF23" s="36"/>
      <c r="AG23" s="36"/>
      <c r="AH23" s="36"/>
      <c r="AI23" s="36"/>
      <c r="AJ23" s="36"/>
    </row>
    <row r="24" spans="1:36" ht="15" x14ac:dyDescent="0.2">
      <c r="A24" s="29">
        <v>8</v>
      </c>
      <c r="B24" s="29">
        <v>16</v>
      </c>
      <c r="C24" s="213" t="s">
        <v>23</v>
      </c>
      <c r="D24" s="156">
        <v>149</v>
      </c>
      <c r="E24" s="156">
        <v>149.66666666666666</v>
      </c>
      <c r="F24" s="157">
        <v>0.66666666666666663</v>
      </c>
      <c r="G24" s="35"/>
      <c r="H24" s="156">
        <v>470.33333333333331</v>
      </c>
      <c r="I24" s="156">
        <v>449.5</v>
      </c>
      <c r="J24" s="157">
        <v>-20.833333333333332</v>
      </c>
      <c r="K24" s="35"/>
      <c r="L24" s="156">
        <v>182.5</v>
      </c>
      <c r="M24" s="156">
        <v>187</v>
      </c>
      <c r="N24" s="157">
        <v>4.5</v>
      </c>
      <c r="O24" s="35"/>
      <c r="P24" s="156">
        <v>63.833333333333336</v>
      </c>
      <c r="Q24" s="156">
        <v>60.833333333333336</v>
      </c>
      <c r="R24" s="157">
        <v>-3</v>
      </c>
      <c r="S24" s="35"/>
      <c r="T24" s="156">
        <v>244.66666666666666</v>
      </c>
      <c r="U24" s="156">
        <v>247.16666666666666</v>
      </c>
      <c r="V24" s="157">
        <v>2.5</v>
      </c>
      <c r="W24" s="35"/>
      <c r="X24" s="156">
        <v>1110.3333333333333</v>
      </c>
      <c r="Y24" s="156">
        <v>1094.1666666666667</v>
      </c>
      <c r="Z24" s="157">
        <v>-16.166666666666668</v>
      </c>
      <c r="AB24" s="33"/>
      <c r="AC24" s="214"/>
      <c r="AD24" s="36"/>
      <c r="AE24" s="36"/>
      <c r="AF24" s="36"/>
      <c r="AG24" s="36"/>
      <c r="AH24" s="36"/>
      <c r="AI24" s="36"/>
      <c r="AJ24" s="36"/>
    </row>
    <row r="25" spans="1:36" ht="15" x14ac:dyDescent="0.2">
      <c r="A25" s="29">
        <v>9</v>
      </c>
      <c r="B25" s="29">
        <v>24</v>
      </c>
      <c r="C25" s="213" t="s">
        <v>24</v>
      </c>
      <c r="D25" s="156">
        <v>64.166666666666671</v>
      </c>
      <c r="E25" s="156">
        <v>72.149999999999991</v>
      </c>
      <c r="F25" s="157">
        <v>7.9833333333333387</v>
      </c>
      <c r="G25" s="35"/>
      <c r="H25" s="156">
        <v>267.16666666666669</v>
      </c>
      <c r="I25" s="156">
        <v>262</v>
      </c>
      <c r="J25" s="157">
        <v>-5.166666666666667</v>
      </c>
      <c r="K25" s="35"/>
      <c r="L25" s="156">
        <v>146.83333333333334</v>
      </c>
      <c r="M25" s="156">
        <v>151</v>
      </c>
      <c r="N25" s="157">
        <v>4.166666666666667</v>
      </c>
      <c r="O25" s="35"/>
      <c r="P25" s="156">
        <v>16.166666666666668</v>
      </c>
      <c r="Q25" s="156">
        <v>17</v>
      </c>
      <c r="R25" s="157">
        <v>0.83333333333333337</v>
      </c>
      <c r="S25" s="35"/>
      <c r="T25" s="156">
        <v>145.83333333333334</v>
      </c>
      <c r="U25" s="156">
        <v>143.72999999999999</v>
      </c>
      <c r="V25" s="157">
        <v>-2.1033333333333437</v>
      </c>
      <c r="W25" s="35"/>
      <c r="X25" s="156">
        <v>640.16666666666663</v>
      </c>
      <c r="Y25" s="156">
        <v>645.88</v>
      </c>
      <c r="Z25" s="157">
        <v>5.7133333333333285</v>
      </c>
      <c r="AB25" s="33"/>
      <c r="AC25" s="214"/>
      <c r="AD25" s="36"/>
      <c r="AE25" s="36"/>
      <c r="AF25" s="36"/>
      <c r="AG25" s="36"/>
      <c r="AH25" s="36"/>
      <c r="AI25" s="36"/>
      <c r="AJ25" s="36"/>
    </row>
    <row r="26" spans="1:36" ht="15" x14ac:dyDescent="0.2">
      <c r="A26" s="29">
        <v>10</v>
      </c>
      <c r="B26" s="29">
        <v>17</v>
      </c>
      <c r="C26" s="213" t="s">
        <v>25</v>
      </c>
      <c r="D26" s="156">
        <v>140.12166666666667</v>
      </c>
      <c r="E26" s="156">
        <v>155.33333333333334</v>
      </c>
      <c r="F26" s="157">
        <v>15.211666666666664</v>
      </c>
      <c r="G26" s="35"/>
      <c r="H26" s="156">
        <v>556.59166666666658</v>
      </c>
      <c r="I26" s="156">
        <v>592.5</v>
      </c>
      <c r="J26" s="157">
        <v>35.908333333333339</v>
      </c>
      <c r="K26" s="35"/>
      <c r="L26" s="156">
        <v>230.64833333333331</v>
      </c>
      <c r="M26" s="156">
        <v>248.66666666666666</v>
      </c>
      <c r="N26" s="157">
        <v>18.018333333333331</v>
      </c>
      <c r="O26" s="35"/>
      <c r="P26" s="156">
        <v>94.908333333333346</v>
      </c>
      <c r="Q26" s="156">
        <v>97.5</v>
      </c>
      <c r="R26" s="157">
        <v>2.5916666666666637</v>
      </c>
      <c r="S26" s="35"/>
      <c r="T26" s="156">
        <v>281.51333333333332</v>
      </c>
      <c r="U26" s="156">
        <v>308.5</v>
      </c>
      <c r="V26" s="157">
        <v>26.986666666666668</v>
      </c>
      <c r="W26" s="35"/>
      <c r="X26" s="156">
        <v>1303.7833333333333</v>
      </c>
      <c r="Y26" s="156">
        <v>1402.5</v>
      </c>
      <c r="Z26" s="157">
        <v>98.71666666666674</v>
      </c>
      <c r="AB26" s="33"/>
      <c r="AC26" s="214"/>
      <c r="AD26" s="36"/>
      <c r="AE26" s="36"/>
      <c r="AF26" s="36"/>
      <c r="AG26" s="36"/>
      <c r="AH26" s="36"/>
      <c r="AI26" s="36"/>
      <c r="AJ26" s="36"/>
    </row>
    <row r="27" spans="1:36" ht="15" x14ac:dyDescent="0.2">
      <c r="A27" s="29">
        <v>11</v>
      </c>
      <c r="B27" s="29">
        <v>2</v>
      </c>
      <c r="C27" s="213" t="s">
        <v>26</v>
      </c>
      <c r="D27" s="156">
        <v>698.15000000000009</v>
      </c>
      <c r="E27" s="156">
        <v>675.66666666666663</v>
      </c>
      <c r="F27" s="157">
        <v>-22.483333333333348</v>
      </c>
      <c r="G27" s="35"/>
      <c r="H27" s="156">
        <v>2362.1799999999998</v>
      </c>
      <c r="I27" s="156">
        <v>2428.5</v>
      </c>
      <c r="J27" s="157">
        <v>66.319999999999936</v>
      </c>
      <c r="K27" s="35"/>
      <c r="L27" s="156">
        <v>970.02666666666664</v>
      </c>
      <c r="M27" s="156">
        <v>1019.6666666666666</v>
      </c>
      <c r="N27" s="157">
        <v>49.640000000000008</v>
      </c>
      <c r="O27" s="35"/>
      <c r="P27" s="156">
        <v>347.315</v>
      </c>
      <c r="Q27" s="156">
        <v>338.83333333333331</v>
      </c>
      <c r="R27" s="157">
        <v>-8.4816666666666638</v>
      </c>
      <c r="S27" s="35"/>
      <c r="T27" s="156">
        <v>1054.5366666666666</v>
      </c>
      <c r="U27" s="156">
        <v>1072.3333333333333</v>
      </c>
      <c r="V27" s="157">
        <v>17.796666666666699</v>
      </c>
      <c r="W27" s="35"/>
      <c r="X27" s="156">
        <v>5432.208333333333</v>
      </c>
      <c r="Y27" s="156">
        <v>5535</v>
      </c>
      <c r="Z27" s="157">
        <v>102.79166666666667</v>
      </c>
      <c r="AB27" s="33"/>
      <c r="AC27" s="214"/>
      <c r="AD27" s="36"/>
      <c r="AE27" s="36"/>
      <c r="AF27" s="36"/>
      <c r="AG27" s="36"/>
      <c r="AH27" s="36"/>
      <c r="AI27" s="36"/>
      <c r="AJ27" s="36"/>
    </row>
    <row r="28" spans="1:36" ht="15.75" thickBot="1" x14ac:dyDescent="0.25">
      <c r="A28" s="29">
        <v>12</v>
      </c>
      <c r="B28" s="29">
        <v>12</v>
      </c>
      <c r="C28" s="215" t="s">
        <v>28</v>
      </c>
      <c r="D28" s="216">
        <v>1340.105</v>
      </c>
      <c r="E28" s="216">
        <v>1348.8166666666666</v>
      </c>
      <c r="F28" s="216">
        <v>8.7116666666666518</v>
      </c>
      <c r="G28" s="35"/>
      <c r="H28" s="216">
        <v>4748.4383333333335</v>
      </c>
      <c r="I28" s="216">
        <v>4774.5</v>
      </c>
      <c r="J28" s="216">
        <v>26.061666666666603</v>
      </c>
      <c r="K28" s="35"/>
      <c r="L28" s="216">
        <v>1974.6750000000002</v>
      </c>
      <c r="M28" s="216">
        <v>2061.3333333333335</v>
      </c>
      <c r="N28" s="216">
        <v>86.658333333333331</v>
      </c>
      <c r="O28" s="35"/>
      <c r="P28" s="216">
        <v>641.05666666666662</v>
      </c>
      <c r="Q28" s="216">
        <v>629.16666666666674</v>
      </c>
      <c r="R28" s="216">
        <v>-11.89</v>
      </c>
      <c r="S28" s="35"/>
      <c r="T28" s="216">
        <v>2178.5500000000002</v>
      </c>
      <c r="U28" s="216">
        <v>2216.7299999999996</v>
      </c>
      <c r="V28" s="216">
        <v>38.180000000000021</v>
      </c>
      <c r="W28" s="35"/>
      <c r="X28" s="216">
        <v>10882.825000000001</v>
      </c>
      <c r="Y28" s="216">
        <v>11030.546666666667</v>
      </c>
      <c r="Z28" s="216">
        <v>147.72166666666675</v>
      </c>
      <c r="AB28" s="33"/>
      <c r="AC28" s="214"/>
      <c r="AD28" s="36"/>
      <c r="AE28" s="36"/>
      <c r="AF28" s="36"/>
      <c r="AG28" s="36"/>
      <c r="AH28" s="36"/>
      <c r="AI28" s="36"/>
      <c r="AJ28" s="36"/>
    </row>
    <row r="29" spans="1:36" ht="15" x14ac:dyDescent="0.2">
      <c r="A29" s="29">
        <v>13</v>
      </c>
      <c r="B29" s="29">
        <v>13</v>
      </c>
      <c r="C29" s="213"/>
      <c r="D29" s="156"/>
      <c r="E29" s="156"/>
      <c r="F29" s="157"/>
      <c r="G29" s="35"/>
      <c r="H29" s="156"/>
      <c r="I29" s="156"/>
      <c r="J29" s="157"/>
      <c r="K29" s="35"/>
      <c r="L29" s="156"/>
      <c r="M29" s="156"/>
      <c r="N29" s="157"/>
      <c r="O29" s="35"/>
      <c r="P29" s="156"/>
      <c r="Q29" s="156"/>
      <c r="R29" s="157"/>
      <c r="S29" s="35"/>
      <c r="T29" s="156"/>
      <c r="U29" s="156"/>
      <c r="V29" s="157"/>
      <c r="W29" s="35"/>
      <c r="X29" s="156"/>
      <c r="Y29" s="156"/>
      <c r="Z29" s="157"/>
      <c r="AB29" s="33"/>
      <c r="AC29" s="214"/>
      <c r="AD29" s="36"/>
      <c r="AE29" s="36"/>
      <c r="AF29" s="36"/>
      <c r="AG29" s="36"/>
      <c r="AH29" s="36"/>
      <c r="AI29" s="36"/>
      <c r="AJ29" s="36"/>
    </row>
    <row r="30" spans="1:36" ht="15" x14ac:dyDescent="0.2">
      <c r="A30" s="29">
        <v>14</v>
      </c>
      <c r="B30" s="29">
        <v>1</v>
      </c>
      <c r="C30" s="213" t="s">
        <v>30</v>
      </c>
      <c r="D30" s="156">
        <v>783.16334890049995</v>
      </c>
      <c r="E30" s="156">
        <v>805.83176640344016</v>
      </c>
      <c r="F30" s="157">
        <v>22.668417502939992</v>
      </c>
      <c r="G30" s="35"/>
      <c r="H30" s="156">
        <v>2032.9160340008332</v>
      </c>
      <c r="I30" s="156">
        <v>2120.5767361764442</v>
      </c>
      <c r="J30" s="157">
        <v>87.660702175611277</v>
      </c>
      <c r="K30" s="35"/>
      <c r="L30" s="156">
        <v>755.42689386083339</v>
      </c>
      <c r="M30" s="156">
        <v>695.08943223361177</v>
      </c>
      <c r="N30" s="157">
        <v>-60.337461627221479</v>
      </c>
      <c r="O30" s="35"/>
      <c r="P30" s="156">
        <v>189.14877735050001</v>
      </c>
      <c r="Q30" s="156">
        <v>175.27656522211734</v>
      </c>
      <c r="R30" s="157">
        <v>-13.872212128382671</v>
      </c>
      <c r="S30" s="35"/>
      <c r="T30" s="156">
        <v>840.31845869400001</v>
      </c>
      <c r="U30" s="156">
        <v>770.31152873728786</v>
      </c>
      <c r="V30" s="157">
        <v>-70.00692995671227</v>
      </c>
      <c r="W30" s="35"/>
      <c r="X30" s="156">
        <v>4600.9735128066659</v>
      </c>
      <c r="Y30" s="156">
        <v>4567.086028772901</v>
      </c>
      <c r="Z30" s="157">
        <v>-33.887484033765453</v>
      </c>
      <c r="AB30" s="33"/>
      <c r="AC30" s="214"/>
      <c r="AD30" s="36"/>
      <c r="AE30" s="36"/>
      <c r="AF30" s="36"/>
      <c r="AG30" s="36"/>
      <c r="AH30" s="36"/>
      <c r="AI30" s="36"/>
      <c r="AJ30" s="36"/>
    </row>
    <row r="31" spans="1:36" ht="15" x14ac:dyDescent="0.2">
      <c r="A31" s="29">
        <v>15</v>
      </c>
      <c r="B31" s="29">
        <v>10</v>
      </c>
      <c r="C31" s="213" t="s">
        <v>31</v>
      </c>
      <c r="D31" s="156">
        <v>267.93</v>
      </c>
      <c r="E31" s="156">
        <v>270.23333333333335</v>
      </c>
      <c r="F31" s="157">
        <v>2.3033333333333368</v>
      </c>
      <c r="G31" s="35"/>
      <c r="H31" s="156">
        <v>860.93666666666661</v>
      </c>
      <c r="I31" s="156">
        <v>824.44999999999993</v>
      </c>
      <c r="J31" s="157">
        <v>-36.486666666666657</v>
      </c>
      <c r="K31" s="35"/>
      <c r="L31" s="156">
        <v>402.02</v>
      </c>
      <c r="M31" s="156">
        <v>421.41666666666669</v>
      </c>
      <c r="N31" s="157">
        <v>19.396666666666665</v>
      </c>
      <c r="O31" s="35"/>
      <c r="P31" s="156">
        <v>139.37166666666664</v>
      </c>
      <c r="Q31" s="156">
        <v>128.38333333333333</v>
      </c>
      <c r="R31" s="157">
        <v>-10.988333333333332</v>
      </c>
      <c r="S31" s="35"/>
      <c r="T31" s="156">
        <v>378.29166666666669</v>
      </c>
      <c r="U31" s="156">
        <v>370.95</v>
      </c>
      <c r="V31" s="157">
        <v>-7.3416666666666686</v>
      </c>
      <c r="W31" s="35"/>
      <c r="X31" s="156">
        <v>2048.5499999999997</v>
      </c>
      <c r="Y31" s="156">
        <v>2015.4333333333336</v>
      </c>
      <c r="Z31" s="157">
        <v>-33.116666666666482</v>
      </c>
      <c r="AB31" s="33"/>
      <c r="AC31" s="214"/>
      <c r="AD31" s="36"/>
      <c r="AE31" s="36"/>
      <c r="AF31" s="36"/>
      <c r="AG31" s="36"/>
      <c r="AH31" s="36"/>
      <c r="AI31" s="36"/>
      <c r="AJ31" s="36"/>
    </row>
    <row r="32" spans="1:36" ht="15" x14ac:dyDescent="0.2">
      <c r="A32" s="29">
        <v>16</v>
      </c>
      <c r="B32" s="29">
        <v>11</v>
      </c>
      <c r="C32" s="213" t="s">
        <v>32</v>
      </c>
      <c r="D32" s="156">
        <v>232.0683333333333</v>
      </c>
      <c r="E32" s="156">
        <v>230.65447531390384</v>
      </c>
      <c r="F32" s="157">
        <v>-1.4138580194294785</v>
      </c>
      <c r="G32" s="35"/>
      <c r="H32" s="156">
        <v>711.87666666666667</v>
      </c>
      <c r="I32" s="156">
        <v>691.50051268753214</v>
      </c>
      <c r="J32" s="157">
        <v>-20.376153979134454</v>
      </c>
      <c r="K32" s="35"/>
      <c r="L32" s="156">
        <v>428.80999999999995</v>
      </c>
      <c r="M32" s="156">
        <v>432.82966458126953</v>
      </c>
      <c r="N32" s="157">
        <v>4.0196645812695904</v>
      </c>
      <c r="O32" s="35"/>
      <c r="P32" s="156">
        <v>137.155</v>
      </c>
      <c r="Q32" s="156">
        <v>130.88996100462393</v>
      </c>
      <c r="R32" s="157">
        <v>-6.2650389953760923</v>
      </c>
      <c r="S32" s="35"/>
      <c r="T32" s="156">
        <v>301.54166666666669</v>
      </c>
      <c r="U32" s="156">
        <v>320.17566493908765</v>
      </c>
      <c r="V32" s="157">
        <v>18.63399827242095</v>
      </c>
      <c r="W32" s="35"/>
      <c r="X32" s="156">
        <v>1811.4516666666666</v>
      </c>
      <c r="Y32" s="156">
        <v>1806.0502785264173</v>
      </c>
      <c r="Z32" s="157">
        <v>-5.401388140249499</v>
      </c>
      <c r="AB32" s="33"/>
      <c r="AC32" s="214"/>
      <c r="AD32" s="36"/>
      <c r="AE32" s="36"/>
      <c r="AF32" s="36"/>
      <c r="AG32" s="36"/>
      <c r="AH32" s="36"/>
      <c r="AI32" s="36"/>
      <c r="AJ32" s="36"/>
    </row>
    <row r="33" spans="1:36" ht="15" x14ac:dyDescent="0.2">
      <c r="A33" s="29">
        <v>17</v>
      </c>
      <c r="B33" s="29">
        <v>14</v>
      </c>
      <c r="C33" s="213" t="s">
        <v>33</v>
      </c>
      <c r="D33" s="156">
        <v>292.67500000000001</v>
      </c>
      <c r="E33" s="156">
        <v>294</v>
      </c>
      <c r="F33" s="157">
        <v>1.3249999999999982</v>
      </c>
      <c r="G33" s="35"/>
      <c r="H33" s="156">
        <v>953.66</v>
      </c>
      <c r="I33" s="156">
        <v>952</v>
      </c>
      <c r="J33" s="157">
        <v>-1.660000000000025</v>
      </c>
      <c r="K33" s="35"/>
      <c r="L33" s="156">
        <v>398.72</v>
      </c>
      <c r="M33" s="156">
        <v>404</v>
      </c>
      <c r="N33" s="157">
        <v>5.2800000000000011</v>
      </c>
      <c r="O33" s="35"/>
      <c r="P33" s="156">
        <v>46.688333333333333</v>
      </c>
      <c r="Q33" s="156">
        <v>48</v>
      </c>
      <c r="R33" s="157">
        <v>1.3116666666666663</v>
      </c>
      <c r="S33" s="35"/>
      <c r="T33" s="156">
        <v>485.67000000000007</v>
      </c>
      <c r="U33" s="156">
        <v>502.51000000000005</v>
      </c>
      <c r="V33" s="157">
        <v>16.839999999999986</v>
      </c>
      <c r="W33" s="35"/>
      <c r="X33" s="156">
        <v>2177.4133333333334</v>
      </c>
      <c r="Y33" s="156">
        <v>2200.5100000000002</v>
      </c>
      <c r="Z33" s="157">
        <v>23.096666666666881</v>
      </c>
      <c r="AB33" s="33"/>
      <c r="AC33" s="214"/>
      <c r="AD33" s="36"/>
      <c r="AE33" s="36"/>
      <c r="AF33" s="36"/>
      <c r="AG33" s="36"/>
      <c r="AH33" s="36"/>
      <c r="AI33" s="36"/>
      <c r="AJ33" s="36"/>
    </row>
    <row r="34" spans="1:36" ht="15" x14ac:dyDescent="0.2">
      <c r="A34" s="29">
        <v>18</v>
      </c>
      <c r="B34" s="29">
        <v>22</v>
      </c>
      <c r="C34" s="213" t="s">
        <v>34</v>
      </c>
      <c r="D34" s="156">
        <v>35.86333333333333</v>
      </c>
      <c r="E34" s="156">
        <v>43.73</v>
      </c>
      <c r="F34" s="157">
        <v>7.8666666666666663</v>
      </c>
      <c r="G34" s="35"/>
      <c r="H34" s="156">
        <v>203.63333333333335</v>
      </c>
      <c r="I34" s="156">
        <v>202.05999999999997</v>
      </c>
      <c r="J34" s="157">
        <v>-1.5733333333333281</v>
      </c>
      <c r="K34" s="35"/>
      <c r="L34" s="156">
        <v>70.650000000000006</v>
      </c>
      <c r="M34" s="156">
        <v>77.12</v>
      </c>
      <c r="N34" s="157">
        <v>6.470000000000006</v>
      </c>
      <c r="O34" s="35"/>
      <c r="P34" s="156">
        <v>14.266666666666666</v>
      </c>
      <c r="Q34" s="156">
        <v>13.14</v>
      </c>
      <c r="R34" s="157">
        <v>-1.126666666666666</v>
      </c>
      <c r="S34" s="35"/>
      <c r="T34" s="156">
        <v>93.59666666666665</v>
      </c>
      <c r="U34" s="156">
        <v>96.5</v>
      </c>
      <c r="V34" s="157">
        <v>2.9033333333333338</v>
      </c>
      <c r="W34" s="35"/>
      <c r="X34" s="156">
        <v>418.01000000000005</v>
      </c>
      <c r="Y34" s="156">
        <v>432.55</v>
      </c>
      <c r="Z34" s="157">
        <v>14.539999999999992</v>
      </c>
      <c r="AB34" s="33"/>
      <c r="AC34" s="214"/>
      <c r="AD34" s="36"/>
      <c r="AE34" s="36"/>
      <c r="AF34" s="36"/>
      <c r="AG34" s="36"/>
      <c r="AH34" s="36"/>
      <c r="AI34" s="36"/>
      <c r="AJ34" s="36"/>
    </row>
    <row r="35" spans="1:36" ht="15" x14ac:dyDescent="0.2">
      <c r="A35" s="29">
        <v>19</v>
      </c>
      <c r="B35" s="29">
        <v>23</v>
      </c>
      <c r="C35" s="213" t="s">
        <v>35</v>
      </c>
      <c r="D35" s="156">
        <v>90.031666666666652</v>
      </c>
      <c r="E35" s="156">
        <v>91.266666666666666</v>
      </c>
      <c r="F35" s="157">
        <v>1.2349999999999994</v>
      </c>
      <c r="G35" s="35"/>
      <c r="H35" s="156">
        <v>381.55500000000001</v>
      </c>
      <c r="I35" s="156">
        <v>385.31466666666694</v>
      </c>
      <c r="J35" s="157">
        <v>3.75966666666694</v>
      </c>
      <c r="K35" s="35"/>
      <c r="L35" s="156">
        <v>138.57333333333332</v>
      </c>
      <c r="M35" s="156">
        <v>143.47466666666665</v>
      </c>
      <c r="N35" s="157">
        <v>4.9013333333333451</v>
      </c>
      <c r="O35" s="35"/>
      <c r="P35" s="156">
        <v>20.584999999999997</v>
      </c>
      <c r="Q35" s="156">
        <v>18.601333333333333</v>
      </c>
      <c r="R35" s="157">
        <v>-1.9836666666666674</v>
      </c>
      <c r="S35" s="35"/>
      <c r="T35" s="156">
        <v>173.17666666666665</v>
      </c>
      <c r="U35" s="156">
        <v>171.34216666666671</v>
      </c>
      <c r="V35" s="157">
        <v>-1.8344999999999771</v>
      </c>
      <c r="W35" s="35"/>
      <c r="X35" s="156">
        <v>803.92166666666662</v>
      </c>
      <c r="Y35" s="156">
        <v>809.99950000000035</v>
      </c>
      <c r="Z35" s="157">
        <v>6.0778333333336336</v>
      </c>
      <c r="AB35" s="33"/>
      <c r="AC35" s="214"/>
      <c r="AD35" s="36"/>
      <c r="AE35" s="36"/>
      <c r="AF35" s="36"/>
      <c r="AG35" s="36"/>
      <c r="AH35" s="36"/>
      <c r="AI35" s="36"/>
      <c r="AJ35" s="36"/>
    </row>
    <row r="36" spans="1:36" ht="15.75" thickBot="1" x14ac:dyDescent="0.25">
      <c r="A36" s="29">
        <v>20</v>
      </c>
      <c r="B36" s="29">
        <v>20</v>
      </c>
      <c r="C36" s="215" t="s">
        <v>36</v>
      </c>
      <c r="D36" s="216">
        <v>1701.7316822338332</v>
      </c>
      <c r="E36" s="216">
        <v>1735.7162417173438</v>
      </c>
      <c r="F36" s="216">
        <v>33.984559483510516</v>
      </c>
      <c r="G36" s="35"/>
      <c r="H36" s="216">
        <v>5144.5777006674998</v>
      </c>
      <c r="I36" s="216">
        <v>5175.9019155306441</v>
      </c>
      <c r="J36" s="216">
        <v>31.324214863143755</v>
      </c>
      <c r="K36" s="35"/>
      <c r="L36" s="216">
        <v>2194.2002271941665</v>
      </c>
      <c r="M36" s="216">
        <v>2173.9304301482143</v>
      </c>
      <c r="N36" s="216">
        <v>-20.269797045951872</v>
      </c>
      <c r="O36" s="35"/>
      <c r="P36" s="216">
        <v>547.21544401716665</v>
      </c>
      <c r="Q36" s="216">
        <v>514.29119289340792</v>
      </c>
      <c r="R36" s="216">
        <v>-32.924251123758758</v>
      </c>
      <c r="S36" s="35"/>
      <c r="T36" s="216">
        <v>2272.5951253606668</v>
      </c>
      <c r="U36" s="216">
        <v>2231.7893603430425</v>
      </c>
      <c r="V36" s="216">
        <v>-40.805765017624637</v>
      </c>
      <c r="W36" s="35"/>
      <c r="X36" s="216">
        <v>11860.320179473332</v>
      </c>
      <c r="Y36" s="216">
        <v>11831.629140632651</v>
      </c>
      <c r="Z36" s="216">
        <v>-28.691038840680928</v>
      </c>
      <c r="AB36" s="33"/>
      <c r="AC36" s="214"/>
      <c r="AD36" s="36"/>
      <c r="AE36" s="36"/>
      <c r="AF36" s="36"/>
      <c r="AG36" s="36"/>
      <c r="AH36" s="36"/>
      <c r="AI36" s="36"/>
      <c r="AJ36" s="36"/>
    </row>
    <row r="37" spans="1:36" ht="15" x14ac:dyDescent="0.2">
      <c r="A37" s="29">
        <v>21</v>
      </c>
      <c r="B37" s="29">
        <v>21</v>
      </c>
      <c r="C37" s="213"/>
      <c r="D37" s="156"/>
      <c r="E37" s="156"/>
      <c r="F37" s="157"/>
      <c r="G37" s="35"/>
      <c r="H37" s="156"/>
      <c r="I37" s="156"/>
      <c r="J37" s="157"/>
      <c r="K37" s="35"/>
      <c r="L37" s="156"/>
      <c r="M37" s="156"/>
      <c r="N37" s="157"/>
      <c r="O37" s="35"/>
      <c r="P37" s="156"/>
      <c r="Q37" s="156"/>
      <c r="R37" s="157"/>
      <c r="S37" s="35"/>
      <c r="T37" s="156"/>
      <c r="U37" s="156"/>
      <c r="V37" s="157"/>
      <c r="W37" s="35"/>
      <c r="X37" s="156"/>
      <c r="Y37" s="156"/>
      <c r="Z37" s="157"/>
      <c r="AB37" s="33"/>
      <c r="AC37" s="214"/>
      <c r="AD37" s="36"/>
      <c r="AE37" s="36"/>
      <c r="AF37" s="36"/>
      <c r="AG37" s="36"/>
      <c r="AH37" s="36"/>
      <c r="AI37" s="36"/>
      <c r="AJ37" s="36"/>
    </row>
    <row r="38" spans="1:36" ht="15" x14ac:dyDescent="0.2">
      <c r="A38" s="29">
        <v>22</v>
      </c>
      <c r="B38" s="29">
        <v>8</v>
      </c>
      <c r="C38" s="213" t="s">
        <v>37</v>
      </c>
      <c r="D38" s="156">
        <v>924.20333333333326</v>
      </c>
      <c r="E38" s="156">
        <v>909.66666666666663</v>
      </c>
      <c r="F38" s="157">
        <v>-14.536666666666671</v>
      </c>
      <c r="G38" s="35"/>
      <c r="H38" s="156">
        <v>3547.9883333333332</v>
      </c>
      <c r="I38" s="156">
        <v>3498.5</v>
      </c>
      <c r="J38" s="157">
        <v>-49.488333333333308</v>
      </c>
      <c r="K38" s="35"/>
      <c r="L38" s="156">
        <v>1430.5883333333334</v>
      </c>
      <c r="M38" s="156">
        <v>1419.6666666666667</v>
      </c>
      <c r="N38" s="157">
        <v>-10.921666666666662</v>
      </c>
      <c r="O38" s="35"/>
      <c r="P38" s="156">
        <v>363.06833333333338</v>
      </c>
      <c r="Q38" s="156">
        <v>358</v>
      </c>
      <c r="R38" s="157">
        <v>-5.0683333333333378</v>
      </c>
      <c r="S38" s="35"/>
      <c r="T38" s="156">
        <v>1236.5033333333333</v>
      </c>
      <c r="U38" s="156">
        <v>1182.5</v>
      </c>
      <c r="V38" s="157">
        <v>-54.003333333333295</v>
      </c>
      <c r="W38" s="35"/>
      <c r="X38" s="156">
        <v>7502.3516666666665</v>
      </c>
      <c r="Y38" s="156">
        <v>7368.333333333333</v>
      </c>
      <c r="Z38" s="157">
        <v>-134.01833333333357</v>
      </c>
      <c r="AB38" s="33"/>
      <c r="AC38" s="214"/>
      <c r="AD38" s="36"/>
      <c r="AE38" s="36"/>
      <c r="AF38" s="36"/>
      <c r="AG38" s="36"/>
      <c r="AH38" s="36"/>
      <c r="AI38" s="36"/>
      <c r="AJ38" s="36"/>
    </row>
    <row r="39" spans="1:36" ht="15" x14ac:dyDescent="0.2">
      <c r="A39" s="29">
        <v>23</v>
      </c>
      <c r="B39" s="29">
        <v>19</v>
      </c>
      <c r="C39" s="213" t="s">
        <v>38</v>
      </c>
      <c r="D39" s="156">
        <v>178.095</v>
      </c>
      <c r="E39" s="156">
        <v>183.20486822808832</v>
      </c>
      <c r="F39" s="157">
        <v>5.1098682280883265</v>
      </c>
      <c r="G39" s="35"/>
      <c r="H39" s="156">
        <v>629.7600000000001</v>
      </c>
      <c r="I39" s="156">
        <v>632.31283098845597</v>
      </c>
      <c r="J39" s="157">
        <v>2.5528309884559994</v>
      </c>
      <c r="K39" s="35"/>
      <c r="L39" s="156">
        <v>560.1583333333333</v>
      </c>
      <c r="M39" s="156">
        <v>590.75425487405107</v>
      </c>
      <c r="N39" s="157">
        <v>30.595921540717864</v>
      </c>
      <c r="O39" s="35"/>
      <c r="P39" s="156">
        <v>96.229999999999976</v>
      </c>
      <c r="Q39" s="156">
        <v>102.99151001474367</v>
      </c>
      <c r="R39" s="157">
        <v>6.7615100147436706</v>
      </c>
      <c r="S39" s="35"/>
      <c r="T39" s="156">
        <v>321.95666666666665</v>
      </c>
      <c r="U39" s="156">
        <v>336.28356301759823</v>
      </c>
      <c r="V39" s="157">
        <v>14.326896350931586</v>
      </c>
      <c r="W39" s="35"/>
      <c r="X39" s="156">
        <v>1786.2</v>
      </c>
      <c r="Y39" s="156">
        <v>1845.5470271229376</v>
      </c>
      <c r="Z39" s="157">
        <v>59.347027122937483</v>
      </c>
      <c r="AB39" s="33"/>
      <c r="AC39" s="214"/>
      <c r="AD39" s="36"/>
      <c r="AE39" s="36"/>
      <c r="AF39" s="36"/>
      <c r="AG39" s="36"/>
      <c r="AH39" s="36"/>
      <c r="AI39" s="36"/>
      <c r="AJ39" s="36"/>
    </row>
    <row r="40" spans="1:36" ht="15" x14ac:dyDescent="0.2">
      <c r="A40" s="29">
        <v>24</v>
      </c>
      <c r="B40" s="29">
        <v>25</v>
      </c>
      <c r="C40" s="213" t="s">
        <v>39</v>
      </c>
      <c r="D40" s="156">
        <v>58.62833333333333</v>
      </c>
      <c r="E40" s="156">
        <v>64</v>
      </c>
      <c r="F40" s="157">
        <v>5.3716666666666661</v>
      </c>
      <c r="G40" s="35"/>
      <c r="H40" s="156">
        <v>322.31166666666667</v>
      </c>
      <c r="I40" s="156">
        <v>321</v>
      </c>
      <c r="J40" s="157">
        <v>-1.3116666666666674</v>
      </c>
      <c r="K40" s="35"/>
      <c r="L40" s="156">
        <v>105.71666666666665</v>
      </c>
      <c r="M40" s="156">
        <v>114</v>
      </c>
      <c r="N40" s="157">
        <v>8.2833333333333332</v>
      </c>
      <c r="O40" s="35"/>
      <c r="P40" s="156">
        <v>54.006666666666661</v>
      </c>
      <c r="Q40" s="156">
        <v>55</v>
      </c>
      <c r="R40" s="157">
        <v>0.99333333333333351</v>
      </c>
      <c r="S40" s="35"/>
      <c r="T40" s="156">
        <v>123.16333333333334</v>
      </c>
      <c r="U40" s="156">
        <v>124</v>
      </c>
      <c r="V40" s="157">
        <v>0.836666666666666</v>
      </c>
      <c r="W40" s="35"/>
      <c r="X40" s="156">
        <v>663.82666666666671</v>
      </c>
      <c r="Y40" s="156">
        <v>678</v>
      </c>
      <c r="Z40" s="157">
        <v>14.173333333333346</v>
      </c>
      <c r="AB40" s="33"/>
      <c r="AC40" s="214"/>
      <c r="AD40" s="36"/>
      <c r="AE40" s="36"/>
      <c r="AF40" s="36"/>
      <c r="AG40" s="36"/>
      <c r="AH40" s="36"/>
      <c r="AI40" s="36"/>
      <c r="AJ40" s="36"/>
    </row>
    <row r="41" spans="1:36" ht="15" x14ac:dyDescent="0.2">
      <c r="A41" s="29">
        <v>25</v>
      </c>
      <c r="B41" s="29">
        <v>9</v>
      </c>
      <c r="C41" s="213" t="s">
        <v>40</v>
      </c>
      <c r="D41" s="156">
        <v>501.43333333333334</v>
      </c>
      <c r="E41" s="156">
        <v>493.21499999999986</v>
      </c>
      <c r="F41" s="157">
        <v>-8.2183333333334847</v>
      </c>
      <c r="G41" s="35"/>
      <c r="H41" s="156">
        <v>1594.2383333333335</v>
      </c>
      <c r="I41" s="156">
        <v>1579.2899999999852</v>
      </c>
      <c r="J41" s="157">
        <v>-14.948333333348046</v>
      </c>
      <c r="K41" s="35"/>
      <c r="L41" s="156">
        <v>676.72</v>
      </c>
      <c r="M41" s="156">
        <v>700.5699999999988</v>
      </c>
      <c r="N41" s="157">
        <v>23.849999999998733</v>
      </c>
      <c r="O41" s="35"/>
      <c r="P41" s="156">
        <v>192.88333333333333</v>
      </c>
      <c r="Q41" s="156">
        <v>195.68000000000006</v>
      </c>
      <c r="R41" s="157">
        <v>2.7966666666667286</v>
      </c>
      <c r="S41" s="35"/>
      <c r="T41" s="156">
        <v>683.48833333333334</v>
      </c>
      <c r="U41" s="156">
        <v>689.1699999999978</v>
      </c>
      <c r="V41" s="157">
        <v>5.6816666666644737</v>
      </c>
      <c r="W41" s="35"/>
      <c r="X41" s="156">
        <v>3648.7633333333338</v>
      </c>
      <c r="Y41" s="156">
        <v>3657.9249999999815</v>
      </c>
      <c r="Z41" s="157">
        <v>9.1616666666487472</v>
      </c>
      <c r="AB41" s="33"/>
      <c r="AC41" s="214"/>
      <c r="AD41" s="36"/>
      <c r="AE41" s="36"/>
      <c r="AF41" s="36"/>
      <c r="AG41" s="36"/>
      <c r="AH41" s="36"/>
      <c r="AI41" s="36"/>
      <c r="AJ41" s="36"/>
    </row>
    <row r="42" spans="1:36" ht="15" x14ac:dyDescent="0.2">
      <c r="A42" s="29">
        <v>26</v>
      </c>
      <c r="B42" s="29">
        <v>26</v>
      </c>
      <c r="C42" s="213" t="s">
        <v>41</v>
      </c>
      <c r="D42" s="149">
        <v>40.481666666666669</v>
      </c>
      <c r="E42" s="149">
        <v>49.044551381558527</v>
      </c>
      <c r="F42" s="140">
        <v>8.5628847148918599</v>
      </c>
      <c r="G42" s="35"/>
      <c r="H42" s="149">
        <v>326.3</v>
      </c>
      <c r="I42" s="149">
        <v>323.98229132025273</v>
      </c>
      <c r="J42" s="140">
        <v>-2.3177086797472461</v>
      </c>
      <c r="K42" s="35"/>
      <c r="L42" s="149">
        <v>147.98999999999998</v>
      </c>
      <c r="M42" s="149">
        <v>155.75761921835783</v>
      </c>
      <c r="N42" s="140">
        <v>7.767619218357841</v>
      </c>
      <c r="O42" s="35"/>
      <c r="P42" s="149">
        <v>27.669999999999998</v>
      </c>
      <c r="Q42" s="149">
        <v>28.365747460087082</v>
      </c>
      <c r="R42" s="140">
        <v>0.6957474600870821</v>
      </c>
      <c r="S42" s="35"/>
      <c r="T42" s="149">
        <v>126.15333333333335</v>
      </c>
      <c r="U42" s="149">
        <v>125.50423377054625</v>
      </c>
      <c r="V42" s="140">
        <v>-0.64909956278708358</v>
      </c>
      <c r="W42" s="35"/>
      <c r="X42" s="149">
        <v>668.59500000000014</v>
      </c>
      <c r="Y42" s="149">
        <v>682.65444315080242</v>
      </c>
      <c r="Z42" s="140">
        <v>14.059443150802414</v>
      </c>
      <c r="AB42" s="33"/>
      <c r="AC42" s="214"/>
      <c r="AD42" s="36"/>
      <c r="AE42" s="36"/>
      <c r="AF42" s="36"/>
      <c r="AG42" s="36"/>
      <c r="AH42" s="36"/>
      <c r="AI42" s="36"/>
      <c r="AJ42" s="36"/>
    </row>
    <row r="43" spans="1:36" ht="15.75" thickBot="1" x14ac:dyDescent="0.25">
      <c r="A43" s="29">
        <v>27</v>
      </c>
      <c r="B43" s="29">
        <v>27</v>
      </c>
      <c r="C43" s="215" t="s">
        <v>42</v>
      </c>
      <c r="D43" s="216">
        <v>1702.8416666666665</v>
      </c>
      <c r="E43" s="216">
        <v>1699.1310862763132</v>
      </c>
      <c r="F43" s="216">
        <v>-3.7105803903533037</v>
      </c>
      <c r="G43" s="35"/>
      <c r="H43" s="216">
        <v>6420.5983333333334</v>
      </c>
      <c r="I43" s="216">
        <v>6355.0851223086938</v>
      </c>
      <c r="J43" s="216">
        <v>-65.513211024639261</v>
      </c>
      <c r="K43" s="35"/>
      <c r="L43" s="216">
        <v>2921.1733333333332</v>
      </c>
      <c r="M43" s="216">
        <v>2980.7485407590743</v>
      </c>
      <c r="N43" s="216">
        <v>59.575207425741105</v>
      </c>
      <c r="O43" s="35"/>
      <c r="P43" s="216">
        <v>733.85833333333335</v>
      </c>
      <c r="Q43" s="216">
        <v>740.03725747483077</v>
      </c>
      <c r="R43" s="216">
        <v>6.1789241414974772</v>
      </c>
      <c r="S43" s="35"/>
      <c r="T43" s="216">
        <v>2491.2649999999999</v>
      </c>
      <c r="U43" s="216">
        <v>2457.4577967881423</v>
      </c>
      <c r="V43" s="216">
        <v>-33.807203211857654</v>
      </c>
      <c r="W43" s="35"/>
      <c r="X43" s="216">
        <v>14269.736666666666</v>
      </c>
      <c r="Y43" s="216">
        <v>14232.459803607055</v>
      </c>
      <c r="Z43" s="216">
        <v>-37.276863059611586</v>
      </c>
      <c r="AB43" s="33"/>
      <c r="AC43" s="214"/>
      <c r="AD43" s="36"/>
      <c r="AE43" s="36"/>
      <c r="AF43" s="36"/>
      <c r="AG43" s="36"/>
      <c r="AH43" s="36"/>
      <c r="AI43" s="36"/>
      <c r="AJ43" s="36"/>
    </row>
    <row r="44" spans="1:36" ht="15" x14ac:dyDescent="0.2">
      <c r="A44" s="29">
        <v>28</v>
      </c>
      <c r="B44" s="29">
        <v>28</v>
      </c>
      <c r="C44" s="213"/>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B44" s="33"/>
      <c r="AC44" s="214"/>
      <c r="AD44" s="36"/>
      <c r="AE44" s="36"/>
      <c r="AF44" s="36"/>
      <c r="AG44" s="36"/>
      <c r="AH44" s="36"/>
      <c r="AI44" s="36"/>
      <c r="AJ44" s="36"/>
    </row>
    <row r="45" spans="1:36" ht="16.5" thickBot="1" x14ac:dyDescent="0.3">
      <c r="A45" s="29">
        <v>29</v>
      </c>
      <c r="B45" s="29">
        <v>29</v>
      </c>
      <c r="C45" s="217" t="s">
        <v>43</v>
      </c>
      <c r="D45" s="37">
        <v>8444.1515822338315</v>
      </c>
      <c r="E45" s="37">
        <v>8387.470389158565</v>
      </c>
      <c r="F45" s="37">
        <v>-56.681193075267856</v>
      </c>
      <c r="G45" s="35"/>
      <c r="H45" s="37">
        <v>25659.574350667503</v>
      </c>
      <c r="I45" s="37">
        <v>25635.360329253075</v>
      </c>
      <c r="J45" s="37">
        <v>-24.21402141442498</v>
      </c>
      <c r="K45" s="35"/>
      <c r="L45" s="37">
        <v>11802.173143860833</v>
      </c>
      <c r="M45" s="37">
        <v>12057.513336820184</v>
      </c>
      <c r="N45" s="37">
        <v>255.34019295935195</v>
      </c>
      <c r="O45" s="35"/>
      <c r="P45" s="37">
        <v>3055.1169606838334</v>
      </c>
      <c r="Q45" s="37">
        <v>3017.5682974591241</v>
      </c>
      <c r="R45" s="37">
        <v>-37.548663224709038</v>
      </c>
      <c r="S45" s="35"/>
      <c r="T45" s="37">
        <v>10045.776525360665</v>
      </c>
      <c r="U45" s="37">
        <v>10152.366270169377</v>
      </c>
      <c r="V45" s="37">
        <v>106.58974480871227</v>
      </c>
      <c r="W45" s="35"/>
      <c r="X45" s="37">
        <v>59006.792562806681</v>
      </c>
      <c r="Y45" s="37">
        <v>59250.278622860329</v>
      </c>
      <c r="Z45" s="37">
        <v>243.48606005365582</v>
      </c>
      <c r="AB45" s="33"/>
      <c r="AC45" s="214"/>
    </row>
    <row r="46" spans="1:36" x14ac:dyDescent="0.2">
      <c r="AB46" s="33"/>
    </row>
    <row r="47" spans="1:36" ht="15" x14ac:dyDescent="0.25">
      <c r="C47" s="18" t="s">
        <v>196</v>
      </c>
    </row>
    <row r="48" spans="1:36" x14ac:dyDescent="0.2">
      <c r="C48" s="14" t="s">
        <v>197</v>
      </c>
    </row>
  </sheetData>
  <mergeCells count="3">
    <mergeCell ref="I5:L5"/>
    <mergeCell ref="T12:V12"/>
    <mergeCell ref="X12:Z12"/>
  </mergeCells>
  <pageMargins left="0.53" right="0.47" top="1" bottom="1" header="0.5" footer="0.5"/>
  <pageSetup paperSize="9" scale="6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51"/>
  <sheetViews>
    <sheetView showGridLines="0" view="pageBreakPreview" topLeftCell="B1" zoomScale="75" zoomScaleNormal="100" zoomScaleSheetLayoutView="75" workbookViewId="0">
      <selection activeCell="S5" sqref="S5:W5"/>
    </sheetView>
  </sheetViews>
  <sheetFormatPr defaultRowHeight="12.75" outlineLevelRow="1" x14ac:dyDescent="0.2"/>
  <cols>
    <col min="1" max="1" width="0" style="29" hidden="1" customWidth="1"/>
    <col min="2" max="2" width="24.5703125" style="29" bestFit="1" customWidth="1"/>
    <col min="3" max="5" width="9.7109375" style="29" customWidth="1"/>
    <col min="6" max="6" width="1.85546875" style="29" customWidth="1"/>
    <col min="7" max="9" width="9.7109375" style="29" customWidth="1"/>
    <col min="10" max="10" width="1.42578125" style="29" customWidth="1"/>
    <col min="11" max="13" width="9.7109375" style="29" customWidth="1"/>
    <col min="14" max="14" width="1.5703125" style="29" customWidth="1"/>
    <col min="15" max="17" width="9.7109375" style="29" customWidth="1"/>
    <col min="18" max="18" width="1.5703125" style="29" customWidth="1"/>
    <col min="19" max="19" width="14.5703125" style="29" bestFit="1" customWidth="1"/>
    <col min="20" max="21" width="9.7109375" style="29" customWidth="1"/>
    <col min="22" max="22" width="1.42578125" style="29" customWidth="1"/>
    <col min="23" max="25" width="9.7109375" style="29" customWidth="1"/>
    <col min="26" max="26" width="21.42578125" style="29" bestFit="1" customWidth="1"/>
    <col min="27" max="256" width="9.140625" style="29"/>
    <col min="257" max="257" width="0" style="29" hidden="1" customWidth="1"/>
    <col min="258" max="258" width="24.5703125" style="29" bestFit="1" customWidth="1"/>
    <col min="259" max="261" width="9.7109375" style="29" customWidth="1"/>
    <col min="262" max="262" width="1.85546875" style="29" customWidth="1"/>
    <col min="263" max="265" width="9.7109375" style="29" customWidth="1"/>
    <col min="266" max="266" width="1.42578125" style="29" customWidth="1"/>
    <col min="267" max="269" width="9.7109375" style="29" customWidth="1"/>
    <col min="270" max="270" width="1.5703125" style="29" customWidth="1"/>
    <col min="271" max="273" width="9.7109375" style="29" customWidth="1"/>
    <col min="274" max="274" width="1.5703125" style="29" customWidth="1"/>
    <col min="275" max="275" width="14.5703125" style="29" bestFit="1" customWidth="1"/>
    <col min="276" max="277" width="9.7109375" style="29" customWidth="1"/>
    <col min="278" max="278" width="1.42578125" style="29" customWidth="1"/>
    <col min="279" max="281" width="9.7109375" style="29" customWidth="1"/>
    <col min="282" max="282" width="21.42578125" style="29" bestFit="1" customWidth="1"/>
    <col min="283" max="512" width="9.140625" style="29"/>
    <col min="513" max="513" width="0" style="29" hidden="1" customWidth="1"/>
    <col min="514" max="514" width="24.5703125" style="29" bestFit="1" customWidth="1"/>
    <col min="515" max="517" width="9.7109375" style="29" customWidth="1"/>
    <col min="518" max="518" width="1.85546875" style="29" customWidth="1"/>
    <col min="519" max="521" width="9.7109375" style="29" customWidth="1"/>
    <col min="522" max="522" width="1.42578125" style="29" customWidth="1"/>
    <col min="523" max="525" width="9.7109375" style="29" customWidth="1"/>
    <col min="526" max="526" width="1.5703125" style="29" customWidth="1"/>
    <col min="527" max="529" width="9.7109375" style="29" customWidth="1"/>
    <col min="530" max="530" width="1.5703125" style="29" customWidth="1"/>
    <col min="531" max="531" width="14.5703125" style="29" bestFit="1" customWidth="1"/>
    <col min="532" max="533" width="9.7109375" style="29" customWidth="1"/>
    <col min="534" max="534" width="1.42578125" style="29" customWidth="1"/>
    <col min="535" max="537" width="9.7109375" style="29" customWidth="1"/>
    <col min="538" max="538" width="21.42578125" style="29" bestFit="1" customWidth="1"/>
    <col min="539" max="768" width="9.140625" style="29"/>
    <col min="769" max="769" width="0" style="29" hidden="1" customWidth="1"/>
    <col min="770" max="770" width="24.5703125" style="29" bestFit="1" customWidth="1"/>
    <col min="771" max="773" width="9.7109375" style="29" customWidth="1"/>
    <col min="774" max="774" width="1.85546875" style="29" customWidth="1"/>
    <col min="775" max="777" width="9.7109375" style="29" customWidth="1"/>
    <col min="778" max="778" width="1.42578125" style="29" customWidth="1"/>
    <col min="779" max="781" width="9.7109375" style="29" customWidth="1"/>
    <col min="782" max="782" width="1.5703125" style="29" customWidth="1"/>
    <col min="783" max="785" width="9.7109375" style="29" customWidth="1"/>
    <col min="786" max="786" width="1.5703125" style="29" customWidth="1"/>
    <col min="787" max="787" width="14.5703125" style="29" bestFit="1" customWidth="1"/>
    <col min="788" max="789" width="9.7109375" style="29" customWidth="1"/>
    <col min="790" max="790" width="1.42578125" style="29" customWidth="1"/>
    <col min="791" max="793" width="9.7109375" style="29" customWidth="1"/>
    <col min="794" max="794" width="21.42578125" style="29" bestFit="1" customWidth="1"/>
    <col min="795" max="1024" width="9.140625" style="29"/>
    <col min="1025" max="1025" width="0" style="29" hidden="1" customWidth="1"/>
    <col min="1026" max="1026" width="24.5703125" style="29" bestFit="1" customWidth="1"/>
    <col min="1027" max="1029" width="9.7109375" style="29" customWidth="1"/>
    <col min="1030" max="1030" width="1.85546875" style="29" customWidth="1"/>
    <col min="1031" max="1033" width="9.7109375" style="29" customWidth="1"/>
    <col min="1034" max="1034" width="1.42578125" style="29" customWidth="1"/>
    <col min="1035" max="1037" width="9.7109375" style="29" customWidth="1"/>
    <col min="1038" max="1038" width="1.5703125" style="29" customWidth="1"/>
    <col min="1039" max="1041" width="9.7109375" style="29" customWidth="1"/>
    <col min="1042" max="1042" width="1.5703125" style="29" customWidth="1"/>
    <col min="1043" max="1043" width="14.5703125" style="29" bestFit="1" customWidth="1"/>
    <col min="1044" max="1045" width="9.7109375" style="29" customWidth="1"/>
    <col min="1046" max="1046" width="1.42578125" style="29" customWidth="1"/>
    <col min="1047" max="1049" width="9.7109375" style="29" customWidth="1"/>
    <col min="1050" max="1050" width="21.42578125" style="29" bestFit="1" customWidth="1"/>
    <col min="1051" max="1280" width="9.140625" style="29"/>
    <col min="1281" max="1281" width="0" style="29" hidden="1" customWidth="1"/>
    <col min="1282" max="1282" width="24.5703125" style="29" bestFit="1" customWidth="1"/>
    <col min="1283" max="1285" width="9.7109375" style="29" customWidth="1"/>
    <col min="1286" max="1286" width="1.85546875" style="29" customWidth="1"/>
    <col min="1287" max="1289" width="9.7109375" style="29" customWidth="1"/>
    <col min="1290" max="1290" width="1.42578125" style="29" customWidth="1"/>
    <col min="1291" max="1293" width="9.7109375" style="29" customWidth="1"/>
    <col min="1294" max="1294" width="1.5703125" style="29" customWidth="1"/>
    <col min="1295" max="1297" width="9.7109375" style="29" customWidth="1"/>
    <col min="1298" max="1298" width="1.5703125" style="29" customWidth="1"/>
    <col min="1299" max="1299" width="14.5703125" style="29" bestFit="1" customWidth="1"/>
    <col min="1300" max="1301" width="9.7109375" style="29" customWidth="1"/>
    <col min="1302" max="1302" width="1.42578125" style="29" customWidth="1"/>
    <col min="1303" max="1305" width="9.7109375" style="29" customWidth="1"/>
    <col min="1306" max="1306" width="21.42578125" style="29" bestFit="1" customWidth="1"/>
    <col min="1307" max="1536" width="9.140625" style="29"/>
    <col min="1537" max="1537" width="0" style="29" hidden="1" customWidth="1"/>
    <col min="1538" max="1538" width="24.5703125" style="29" bestFit="1" customWidth="1"/>
    <col min="1539" max="1541" width="9.7109375" style="29" customWidth="1"/>
    <col min="1542" max="1542" width="1.85546875" style="29" customWidth="1"/>
    <col min="1543" max="1545" width="9.7109375" style="29" customWidth="1"/>
    <col min="1546" max="1546" width="1.42578125" style="29" customWidth="1"/>
    <col min="1547" max="1549" width="9.7109375" style="29" customWidth="1"/>
    <col min="1550" max="1550" width="1.5703125" style="29" customWidth="1"/>
    <col min="1551" max="1553" width="9.7109375" style="29" customWidth="1"/>
    <col min="1554" max="1554" width="1.5703125" style="29" customWidth="1"/>
    <col min="1555" max="1555" width="14.5703125" style="29" bestFit="1" customWidth="1"/>
    <col min="1556" max="1557" width="9.7109375" style="29" customWidth="1"/>
    <col min="1558" max="1558" width="1.42578125" style="29" customWidth="1"/>
    <col min="1559" max="1561" width="9.7109375" style="29" customWidth="1"/>
    <col min="1562" max="1562" width="21.42578125" style="29" bestFit="1" customWidth="1"/>
    <col min="1563" max="1792" width="9.140625" style="29"/>
    <col min="1793" max="1793" width="0" style="29" hidden="1" customWidth="1"/>
    <col min="1794" max="1794" width="24.5703125" style="29" bestFit="1" customWidth="1"/>
    <col min="1795" max="1797" width="9.7109375" style="29" customWidth="1"/>
    <col min="1798" max="1798" width="1.85546875" style="29" customWidth="1"/>
    <col min="1799" max="1801" width="9.7109375" style="29" customWidth="1"/>
    <col min="1802" max="1802" width="1.42578125" style="29" customWidth="1"/>
    <col min="1803" max="1805" width="9.7109375" style="29" customWidth="1"/>
    <col min="1806" max="1806" width="1.5703125" style="29" customWidth="1"/>
    <col min="1807" max="1809" width="9.7109375" style="29" customWidth="1"/>
    <col min="1810" max="1810" width="1.5703125" style="29" customWidth="1"/>
    <col min="1811" max="1811" width="14.5703125" style="29" bestFit="1" customWidth="1"/>
    <col min="1812" max="1813" width="9.7109375" style="29" customWidth="1"/>
    <col min="1814" max="1814" width="1.42578125" style="29" customWidth="1"/>
    <col min="1815" max="1817" width="9.7109375" style="29" customWidth="1"/>
    <col min="1818" max="1818" width="21.42578125" style="29" bestFit="1" customWidth="1"/>
    <col min="1819" max="2048" width="9.140625" style="29"/>
    <col min="2049" max="2049" width="0" style="29" hidden="1" customWidth="1"/>
    <col min="2050" max="2050" width="24.5703125" style="29" bestFit="1" customWidth="1"/>
    <col min="2051" max="2053" width="9.7109375" style="29" customWidth="1"/>
    <col min="2054" max="2054" width="1.85546875" style="29" customWidth="1"/>
    <col min="2055" max="2057" width="9.7109375" style="29" customWidth="1"/>
    <col min="2058" max="2058" width="1.42578125" style="29" customWidth="1"/>
    <col min="2059" max="2061" width="9.7109375" style="29" customWidth="1"/>
    <col min="2062" max="2062" width="1.5703125" style="29" customWidth="1"/>
    <col min="2063" max="2065" width="9.7109375" style="29" customWidth="1"/>
    <col min="2066" max="2066" width="1.5703125" style="29" customWidth="1"/>
    <col min="2067" max="2067" width="14.5703125" style="29" bestFit="1" customWidth="1"/>
    <col min="2068" max="2069" width="9.7109375" style="29" customWidth="1"/>
    <col min="2070" max="2070" width="1.42578125" style="29" customWidth="1"/>
    <col min="2071" max="2073" width="9.7109375" style="29" customWidth="1"/>
    <col min="2074" max="2074" width="21.42578125" style="29" bestFit="1" customWidth="1"/>
    <col min="2075" max="2304" width="9.140625" style="29"/>
    <col min="2305" max="2305" width="0" style="29" hidden="1" customWidth="1"/>
    <col min="2306" max="2306" width="24.5703125" style="29" bestFit="1" customWidth="1"/>
    <col min="2307" max="2309" width="9.7109375" style="29" customWidth="1"/>
    <col min="2310" max="2310" width="1.85546875" style="29" customWidth="1"/>
    <col min="2311" max="2313" width="9.7109375" style="29" customWidth="1"/>
    <col min="2314" max="2314" width="1.42578125" style="29" customWidth="1"/>
    <col min="2315" max="2317" width="9.7109375" style="29" customWidth="1"/>
    <col min="2318" max="2318" width="1.5703125" style="29" customWidth="1"/>
    <col min="2319" max="2321" width="9.7109375" style="29" customWidth="1"/>
    <col min="2322" max="2322" width="1.5703125" style="29" customWidth="1"/>
    <col min="2323" max="2323" width="14.5703125" style="29" bestFit="1" customWidth="1"/>
    <col min="2324" max="2325" width="9.7109375" style="29" customWidth="1"/>
    <col min="2326" max="2326" width="1.42578125" style="29" customWidth="1"/>
    <col min="2327" max="2329" width="9.7109375" style="29" customWidth="1"/>
    <col min="2330" max="2330" width="21.42578125" style="29" bestFit="1" customWidth="1"/>
    <col min="2331" max="2560" width="9.140625" style="29"/>
    <col min="2561" max="2561" width="0" style="29" hidden="1" customWidth="1"/>
    <col min="2562" max="2562" width="24.5703125" style="29" bestFit="1" customWidth="1"/>
    <col min="2563" max="2565" width="9.7109375" style="29" customWidth="1"/>
    <col min="2566" max="2566" width="1.85546875" style="29" customWidth="1"/>
    <col min="2567" max="2569" width="9.7109375" style="29" customWidth="1"/>
    <col min="2570" max="2570" width="1.42578125" style="29" customWidth="1"/>
    <col min="2571" max="2573" width="9.7109375" style="29" customWidth="1"/>
    <col min="2574" max="2574" width="1.5703125" style="29" customWidth="1"/>
    <col min="2575" max="2577" width="9.7109375" style="29" customWidth="1"/>
    <col min="2578" max="2578" width="1.5703125" style="29" customWidth="1"/>
    <col min="2579" max="2579" width="14.5703125" style="29" bestFit="1" customWidth="1"/>
    <col min="2580" max="2581" width="9.7109375" style="29" customWidth="1"/>
    <col min="2582" max="2582" width="1.42578125" style="29" customWidth="1"/>
    <col min="2583" max="2585" width="9.7109375" style="29" customWidth="1"/>
    <col min="2586" max="2586" width="21.42578125" style="29" bestFit="1" customWidth="1"/>
    <col min="2587" max="2816" width="9.140625" style="29"/>
    <col min="2817" max="2817" width="0" style="29" hidden="1" customWidth="1"/>
    <col min="2818" max="2818" width="24.5703125" style="29" bestFit="1" customWidth="1"/>
    <col min="2819" max="2821" width="9.7109375" style="29" customWidth="1"/>
    <col min="2822" max="2822" width="1.85546875" style="29" customWidth="1"/>
    <col min="2823" max="2825" width="9.7109375" style="29" customWidth="1"/>
    <col min="2826" max="2826" width="1.42578125" style="29" customWidth="1"/>
    <col min="2827" max="2829" width="9.7109375" style="29" customWidth="1"/>
    <col min="2830" max="2830" width="1.5703125" style="29" customWidth="1"/>
    <col min="2831" max="2833" width="9.7109375" style="29" customWidth="1"/>
    <col min="2834" max="2834" width="1.5703125" style="29" customWidth="1"/>
    <col min="2835" max="2835" width="14.5703125" style="29" bestFit="1" customWidth="1"/>
    <col min="2836" max="2837" width="9.7109375" style="29" customWidth="1"/>
    <col min="2838" max="2838" width="1.42578125" style="29" customWidth="1"/>
    <col min="2839" max="2841" width="9.7109375" style="29" customWidth="1"/>
    <col min="2842" max="2842" width="21.42578125" style="29" bestFit="1" customWidth="1"/>
    <col min="2843" max="3072" width="9.140625" style="29"/>
    <col min="3073" max="3073" width="0" style="29" hidden="1" customWidth="1"/>
    <col min="3074" max="3074" width="24.5703125" style="29" bestFit="1" customWidth="1"/>
    <col min="3075" max="3077" width="9.7109375" style="29" customWidth="1"/>
    <col min="3078" max="3078" width="1.85546875" style="29" customWidth="1"/>
    <col min="3079" max="3081" width="9.7109375" style="29" customWidth="1"/>
    <col min="3082" max="3082" width="1.42578125" style="29" customWidth="1"/>
    <col min="3083" max="3085" width="9.7109375" style="29" customWidth="1"/>
    <col min="3086" max="3086" width="1.5703125" style="29" customWidth="1"/>
    <col min="3087" max="3089" width="9.7109375" style="29" customWidth="1"/>
    <col min="3090" max="3090" width="1.5703125" style="29" customWidth="1"/>
    <col min="3091" max="3091" width="14.5703125" style="29" bestFit="1" customWidth="1"/>
    <col min="3092" max="3093" width="9.7109375" style="29" customWidth="1"/>
    <col min="3094" max="3094" width="1.42578125" style="29" customWidth="1"/>
    <col min="3095" max="3097" width="9.7109375" style="29" customWidth="1"/>
    <col min="3098" max="3098" width="21.42578125" style="29" bestFit="1" customWidth="1"/>
    <col min="3099" max="3328" width="9.140625" style="29"/>
    <col min="3329" max="3329" width="0" style="29" hidden="1" customWidth="1"/>
    <col min="3330" max="3330" width="24.5703125" style="29" bestFit="1" customWidth="1"/>
    <col min="3331" max="3333" width="9.7109375" style="29" customWidth="1"/>
    <col min="3334" max="3334" width="1.85546875" style="29" customWidth="1"/>
    <col min="3335" max="3337" width="9.7109375" style="29" customWidth="1"/>
    <col min="3338" max="3338" width="1.42578125" style="29" customWidth="1"/>
    <col min="3339" max="3341" width="9.7109375" style="29" customWidth="1"/>
    <col min="3342" max="3342" width="1.5703125" style="29" customWidth="1"/>
    <col min="3343" max="3345" width="9.7109375" style="29" customWidth="1"/>
    <col min="3346" max="3346" width="1.5703125" style="29" customWidth="1"/>
    <col min="3347" max="3347" width="14.5703125" style="29" bestFit="1" customWidth="1"/>
    <col min="3348" max="3349" width="9.7109375" style="29" customWidth="1"/>
    <col min="3350" max="3350" width="1.42578125" style="29" customWidth="1"/>
    <col min="3351" max="3353" width="9.7109375" style="29" customWidth="1"/>
    <col min="3354" max="3354" width="21.42578125" style="29" bestFit="1" customWidth="1"/>
    <col min="3355" max="3584" width="9.140625" style="29"/>
    <col min="3585" max="3585" width="0" style="29" hidden="1" customWidth="1"/>
    <col min="3586" max="3586" width="24.5703125" style="29" bestFit="1" customWidth="1"/>
    <col min="3587" max="3589" width="9.7109375" style="29" customWidth="1"/>
    <col min="3590" max="3590" width="1.85546875" style="29" customWidth="1"/>
    <col min="3591" max="3593" width="9.7109375" style="29" customWidth="1"/>
    <col min="3594" max="3594" width="1.42578125" style="29" customWidth="1"/>
    <col min="3595" max="3597" width="9.7109375" style="29" customWidth="1"/>
    <col min="3598" max="3598" width="1.5703125" style="29" customWidth="1"/>
    <col min="3599" max="3601" width="9.7109375" style="29" customWidth="1"/>
    <col min="3602" max="3602" width="1.5703125" style="29" customWidth="1"/>
    <col min="3603" max="3603" width="14.5703125" style="29" bestFit="1" customWidth="1"/>
    <col min="3604" max="3605" width="9.7109375" style="29" customWidth="1"/>
    <col min="3606" max="3606" width="1.42578125" style="29" customWidth="1"/>
    <col min="3607" max="3609" width="9.7109375" style="29" customWidth="1"/>
    <col min="3610" max="3610" width="21.42578125" style="29" bestFit="1" customWidth="1"/>
    <col min="3611" max="3840" width="9.140625" style="29"/>
    <col min="3841" max="3841" width="0" style="29" hidden="1" customWidth="1"/>
    <col min="3842" max="3842" width="24.5703125" style="29" bestFit="1" customWidth="1"/>
    <col min="3843" max="3845" width="9.7109375" style="29" customWidth="1"/>
    <col min="3846" max="3846" width="1.85546875" style="29" customWidth="1"/>
    <col min="3847" max="3849" width="9.7109375" style="29" customWidth="1"/>
    <col min="3850" max="3850" width="1.42578125" style="29" customWidth="1"/>
    <col min="3851" max="3853" width="9.7109375" style="29" customWidth="1"/>
    <col min="3854" max="3854" width="1.5703125" style="29" customWidth="1"/>
    <col min="3855" max="3857" width="9.7109375" style="29" customWidth="1"/>
    <col min="3858" max="3858" width="1.5703125" style="29" customWidth="1"/>
    <col min="3859" max="3859" width="14.5703125" style="29" bestFit="1" customWidth="1"/>
    <col min="3860" max="3861" width="9.7109375" style="29" customWidth="1"/>
    <col min="3862" max="3862" width="1.42578125" style="29" customWidth="1"/>
    <col min="3863" max="3865" width="9.7109375" style="29" customWidth="1"/>
    <col min="3866" max="3866" width="21.42578125" style="29" bestFit="1" customWidth="1"/>
    <col min="3867" max="4096" width="9.140625" style="29"/>
    <col min="4097" max="4097" width="0" style="29" hidden="1" customWidth="1"/>
    <col min="4098" max="4098" width="24.5703125" style="29" bestFit="1" customWidth="1"/>
    <col min="4099" max="4101" width="9.7109375" style="29" customWidth="1"/>
    <col min="4102" max="4102" width="1.85546875" style="29" customWidth="1"/>
    <col min="4103" max="4105" width="9.7109375" style="29" customWidth="1"/>
    <col min="4106" max="4106" width="1.42578125" style="29" customWidth="1"/>
    <col min="4107" max="4109" width="9.7109375" style="29" customWidth="1"/>
    <col min="4110" max="4110" width="1.5703125" style="29" customWidth="1"/>
    <col min="4111" max="4113" width="9.7109375" style="29" customWidth="1"/>
    <col min="4114" max="4114" width="1.5703125" style="29" customWidth="1"/>
    <col min="4115" max="4115" width="14.5703125" style="29" bestFit="1" customWidth="1"/>
    <col min="4116" max="4117" width="9.7109375" style="29" customWidth="1"/>
    <col min="4118" max="4118" width="1.42578125" style="29" customWidth="1"/>
    <col min="4119" max="4121" width="9.7109375" style="29" customWidth="1"/>
    <col min="4122" max="4122" width="21.42578125" style="29" bestFit="1" customWidth="1"/>
    <col min="4123" max="4352" width="9.140625" style="29"/>
    <col min="4353" max="4353" width="0" style="29" hidden="1" customWidth="1"/>
    <col min="4354" max="4354" width="24.5703125" style="29" bestFit="1" customWidth="1"/>
    <col min="4355" max="4357" width="9.7109375" style="29" customWidth="1"/>
    <col min="4358" max="4358" width="1.85546875" style="29" customWidth="1"/>
    <col min="4359" max="4361" width="9.7109375" style="29" customWidth="1"/>
    <col min="4362" max="4362" width="1.42578125" style="29" customWidth="1"/>
    <col min="4363" max="4365" width="9.7109375" style="29" customWidth="1"/>
    <col min="4366" max="4366" width="1.5703125" style="29" customWidth="1"/>
    <col min="4367" max="4369" width="9.7109375" style="29" customWidth="1"/>
    <col min="4370" max="4370" width="1.5703125" style="29" customWidth="1"/>
    <col min="4371" max="4371" width="14.5703125" style="29" bestFit="1" customWidth="1"/>
    <col min="4372" max="4373" width="9.7109375" style="29" customWidth="1"/>
    <col min="4374" max="4374" width="1.42578125" style="29" customWidth="1"/>
    <col min="4375" max="4377" width="9.7109375" style="29" customWidth="1"/>
    <col min="4378" max="4378" width="21.42578125" style="29" bestFit="1" customWidth="1"/>
    <col min="4379" max="4608" width="9.140625" style="29"/>
    <col min="4609" max="4609" width="0" style="29" hidden="1" customWidth="1"/>
    <col min="4610" max="4610" width="24.5703125" style="29" bestFit="1" customWidth="1"/>
    <col min="4611" max="4613" width="9.7109375" style="29" customWidth="1"/>
    <col min="4614" max="4614" width="1.85546875" style="29" customWidth="1"/>
    <col min="4615" max="4617" width="9.7109375" style="29" customWidth="1"/>
    <col min="4618" max="4618" width="1.42578125" style="29" customWidth="1"/>
    <col min="4619" max="4621" width="9.7109375" style="29" customWidth="1"/>
    <col min="4622" max="4622" width="1.5703125" style="29" customWidth="1"/>
    <col min="4623" max="4625" width="9.7109375" style="29" customWidth="1"/>
    <col min="4626" max="4626" width="1.5703125" style="29" customWidth="1"/>
    <col min="4627" max="4627" width="14.5703125" style="29" bestFit="1" customWidth="1"/>
    <col min="4628" max="4629" width="9.7109375" style="29" customWidth="1"/>
    <col min="4630" max="4630" width="1.42578125" style="29" customWidth="1"/>
    <col min="4631" max="4633" width="9.7109375" style="29" customWidth="1"/>
    <col min="4634" max="4634" width="21.42578125" style="29" bestFit="1" customWidth="1"/>
    <col min="4635" max="4864" width="9.140625" style="29"/>
    <col min="4865" max="4865" width="0" style="29" hidden="1" customWidth="1"/>
    <col min="4866" max="4866" width="24.5703125" style="29" bestFit="1" customWidth="1"/>
    <col min="4867" max="4869" width="9.7109375" style="29" customWidth="1"/>
    <col min="4870" max="4870" width="1.85546875" style="29" customWidth="1"/>
    <col min="4871" max="4873" width="9.7109375" style="29" customWidth="1"/>
    <col min="4874" max="4874" width="1.42578125" style="29" customWidth="1"/>
    <col min="4875" max="4877" width="9.7109375" style="29" customWidth="1"/>
    <col min="4878" max="4878" width="1.5703125" style="29" customWidth="1"/>
    <col min="4879" max="4881" width="9.7109375" style="29" customWidth="1"/>
    <col min="4882" max="4882" width="1.5703125" style="29" customWidth="1"/>
    <col min="4883" max="4883" width="14.5703125" style="29" bestFit="1" customWidth="1"/>
    <col min="4884" max="4885" width="9.7109375" style="29" customWidth="1"/>
    <col min="4886" max="4886" width="1.42578125" style="29" customWidth="1"/>
    <col min="4887" max="4889" width="9.7109375" style="29" customWidth="1"/>
    <col min="4890" max="4890" width="21.42578125" style="29" bestFit="1" customWidth="1"/>
    <col min="4891" max="5120" width="9.140625" style="29"/>
    <col min="5121" max="5121" width="0" style="29" hidden="1" customWidth="1"/>
    <col min="5122" max="5122" width="24.5703125" style="29" bestFit="1" customWidth="1"/>
    <col min="5123" max="5125" width="9.7109375" style="29" customWidth="1"/>
    <col min="5126" max="5126" width="1.85546875" style="29" customWidth="1"/>
    <col min="5127" max="5129" width="9.7109375" style="29" customWidth="1"/>
    <col min="5130" max="5130" width="1.42578125" style="29" customWidth="1"/>
    <col min="5131" max="5133" width="9.7109375" style="29" customWidth="1"/>
    <col min="5134" max="5134" width="1.5703125" style="29" customWidth="1"/>
    <col min="5135" max="5137" width="9.7109375" style="29" customWidth="1"/>
    <col min="5138" max="5138" width="1.5703125" style="29" customWidth="1"/>
    <col min="5139" max="5139" width="14.5703125" style="29" bestFit="1" customWidth="1"/>
    <col min="5140" max="5141" width="9.7109375" style="29" customWidth="1"/>
    <col min="5142" max="5142" width="1.42578125" style="29" customWidth="1"/>
    <col min="5143" max="5145" width="9.7109375" style="29" customWidth="1"/>
    <col min="5146" max="5146" width="21.42578125" style="29" bestFit="1" customWidth="1"/>
    <col min="5147" max="5376" width="9.140625" style="29"/>
    <col min="5377" max="5377" width="0" style="29" hidden="1" customWidth="1"/>
    <col min="5378" max="5378" width="24.5703125" style="29" bestFit="1" customWidth="1"/>
    <col min="5379" max="5381" width="9.7109375" style="29" customWidth="1"/>
    <col min="5382" max="5382" width="1.85546875" style="29" customWidth="1"/>
    <col min="5383" max="5385" width="9.7109375" style="29" customWidth="1"/>
    <col min="5386" max="5386" width="1.42578125" style="29" customWidth="1"/>
    <col min="5387" max="5389" width="9.7109375" style="29" customWidth="1"/>
    <col min="5390" max="5390" width="1.5703125" style="29" customWidth="1"/>
    <col min="5391" max="5393" width="9.7109375" style="29" customWidth="1"/>
    <col min="5394" max="5394" width="1.5703125" style="29" customWidth="1"/>
    <col min="5395" max="5395" width="14.5703125" style="29" bestFit="1" customWidth="1"/>
    <col min="5396" max="5397" width="9.7109375" style="29" customWidth="1"/>
    <col min="5398" max="5398" width="1.42578125" style="29" customWidth="1"/>
    <col min="5399" max="5401" width="9.7109375" style="29" customWidth="1"/>
    <col min="5402" max="5402" width="21.42578125" style="29" bestFit="1" customWidth="1"/>
    <col min="5403" max="5632" width="9.140625" style="29"/>
    <col min="5633" max="5633" width="0" style="29" hidden="1" customWidth="1"/>
    <col min="5634" max="5634" width="24.5703125" style="29" bestFit="1" customWidth="1"/>
    <col min="5635" max="5637" width="9.7109375" style="29" customWidth="1"/>
    <col min="5638" max="5638" width="1.85546875" style="29" customWidth="1"/>
    <col min="5639" max="5641" width="9.7109375" style="29" customWidth="1"/>
    <col min="5642" max="5642" width="1.42578125" style="29" customWidth="1"/>
    <col min="5643" max="5645" width="9.7109375" style="29" customWidth="1"/>
    <col min="5646" max="5646" width="1.5703125" style="29" customWidth="1"/>
    <col min="5647" max="5649" width="9.7109375" style="29" customWidth="1"/>
    <col min="5650" max="5650" width="1.5703125" style="29" customWidth="1"/>
    <col min="5651" max="5651" width="14.5703125" style="29" bestFit="1" customWidth="1"/>
    <col min="5652" max="5653" width="9.7109375" style="29" customWidth="1"/>
    <col min="5654" max="5654" width="1.42578125" style="29" customWidth="1"/>
    <col min="5655" max="5657" width="9.7109375" style="29" customWidth="1"/>
    <col min="5658" max="5658" width="21.42578125" style="29" bestFit="1" customWidth="1"/>
    <col min="5659" max="5888" width="9.140625" style="29"/>
    <col min="5889" max="5889" width="0" style="29" hidden="1" customWidth="1"/>
    <col min="5890" max="5890" width="24.5703125" style="29" bestFit="1" customWidth="1"/>
    <col min="5891" max="5893" width="9.7109375" style="29" customWidth="1"/>
    <col min="5894" max="5894" width="1.85546875" style="29" customWidth="1"/>
    <col min="5895" max="5897" width="9.7109375" style="29" customWidth="1"/>
    <col min="5898" max="5898" width="1.42578125" style="29" customWidth="1"/>
    <col min="5899" max="5901" width="9.7109375" style="29" customWidth="1"/>
    <col min="5902" max="5902" width="1.5703125" style="29" customWidth="1"/>
    <col min="5903" max="5905" width="9.7109375" style="29" customWidth="1"/>
    <col min="5906" max="5906" width="1.5703125" style="29" customWidth="1"/>
    <col min="5907" max="5907" width="14.5703125" style="29" bestFit="1" customWidth="1"/>
    <col min="5908" max="5909" width="9.7109375" style="29" customWidth="1"/>
    <col min="5910" max="5910" width="1.42578125" style="29" customWidth="1"/>
    <col min="5911" max="5913" width="9.7109375" style="29" customWidth="1"/>
    <col min="5914" max="5914" width="21.42578125" style="29" bestFit="1" customWidth="1"/>
    <col min="5915" max="6144" width="9.140625" style="29"/>
    <col min="6145" max="6145" width="0" style="29" hidden="1" customWidth="1"/>
    <col min="6146" max="6146" width="24.5703125" style="29" bestFit="1" customWidth="1"/>
    <col min="6147" max="6149" width="9.7109375" style="29" customWidth="1"/>
    <col min="6150" max="6150" width="1.85546875" style="29" customWidth="1"/>
    <col min="6151" max="6153" width="9.7109375" style="29" customWidth="1"/>
    <col min="6154" max="6154" width="1.42578125" style="29" customWidth="1"/>
    <col min="6155" max="6157" width="9.7109375" style="29" customWidth="1"/>
    <col min="6158" max="6158" width="1.5703125" style="29" customWidth="1"/>
    <col min="6159" max="6161" width="9.7109375" style="29" customWidth="1"/>
    <col min="6162" max="6162" width="1.5703125" style="29" customWidth="1"/>
    <col min="6163" max="6163" width="14.5703125" style="29" bestFit="1" customWidth="1"/>
    <col min="6164" max="6165" width="9.7109375" style="29" customWidth="1"/>
    <col min="6166" max="6166" width="1.42578125" style="29" customWidth="1"/>
    <col min="6167" max="6169" width="9.7109375" style="29" customWidth="1"/>
    <col min="6170" max="6170" width="21.42578125" style="29" bestFit="1" customWidth="1"/>
    <col min="6171" max="6400" width="9.140625" style="29"/>
    <col min="6401" max="6401" width="0" style="29" hidden="1" customWidth="1"/>
    <col min="6402" max="6402" width="24.5703125" style="29" bestFit="1" customWidth="1"/>
    <col min="6403" max="6405" width="9.7109375" style="29" customWidth="1"/>
    <col min="6406" max="6406" width="1.85546875" style="29" customWidth="1"/>
    <col min="6407" max="6409" width="9.7109375" style="29" customWidth="1"/>
    <col min="6410" max="6410" width="1.42578125" style="29" customWidth="1"/>
    <col min="6411" max="6413" width="9.7109375" style="29" customWidth="1"/>
    <col min="6414" max="6414" width="1.5703125" style="29" customWidth="1"/>
    <col min="6415" max="6417" width="9.7109375" style="29" customWidth="1"/>
    <col min="6418" max="6418" width="1.5703125" style="29" customWidth="1"/>
    <col min="6419" max="6419" width="14.5703125" style="29" bestFit="1" customWidth="1"/>
    <col min="6420" max="6421" width="9.7109375" style="29" customWidth="1"/>
    <col min="6422" max="6422" width="1.42578125" style="29" customWidth="1"/>
    <col min="6423" max="6425" width="9.7109375" style="29" customWidth="1"/>
    <col min="6426" max="6426" width="21.42578125" style="29" bestFit="1" customWidth="1"/>
    <col min="6427" max="6656" width="9.140625" style="29"/>
    <col min="6657" max="6657" width="0" style="29" hidden="1" customWidth="1"/>
    <col min="6658" max="6658" width="24.5703125" style="29" bestFit="1" customWidth="1"/>
    <col min="6659" max="6661" width="9.7109375" style="29" customWidth="1"/>
    <col min="6662" max="6662" width="1.85546875" style="29" customWidth="1"/>
    <col min="6663" max="6665" width="9.7109375" style="29" customWidth="1"/>
    <col min="6666" max="6666" width="1.42578125" style="29" customWidth="1"/>
    <col min="6667" max="6669" width="9.7109375" style="29" customWidth="1"/>
    <col min="6670" max="6670" width="1.5703125" style="29" customWidth="1"/>
    <col min="6671" max="6673" width="9.7109375" style="29" customWidth="1"/>
    <col min="6674" max="6674" width="1.5703125" style="29" customWidth="1"/>
    <col min="6675" max="6675" width="14.5703125" style="29" bestFit="1" customWidth="1"/>
    <col min="6676" max="6677" width="9.7109375" style="29" customWidth="1"/>
    <col min="6678" max="6678" width="1.42578125" style="29" customWidth="1"/>
    <col min="6679" max="6681" width="9.7109375" style="29" customWidth="1"/>
    <col min="6682" max="6682" width="21.42578125" style="29" bestFit="1" customWidth="1"/>
    <col min="6683" max="6912" width="9.140625" style="29"/>
    <col min="6913" max="6913" width="0" style="29" hidden="1" customWidth="1"/>
    <col min="6914" max="6914" width="24.5703125" style="29" bestFit="1" customWidth="1"/>
    <col min="6915" max="6917" width="9.7109375" style="29" customWidth="1"/>
    <col min="6918" max="6918" width="1.85546875" style="29" customWidth="1"/>
    <col min="6919" max="6921" width="9.7109375" style="29" customWidth="1"/>
    <col min="6922" max="6922" width="1.42578125" style="29" customWidth="1"/>
    <col min="6923" max="6925" width="9.7109375" style="29" customWidth="1"/>
    <col min="6926" max="6926" width="1.5703125" style="29" customWidth="1"/>
    <col min="6927" max="6929" width="9.7109375" style="29" customWidth="1"/>
    <col min="6930" max="6930" width="1.5703125" style="29" customWidth="1"/>
    <col min="6931" max="6931" width="14.5703125" style="29" bestFit="1" customWidth="1"/>
    <col min="6932" max="6933" width="9.7109375" style="29" customWidth="1"/>
    <col min="6934" max="6934" width="1.42578125" style="29" customWidth="1"/>
    <col min="6935" max="6937" width="9.7109375" style="29" customWidth="1"/>
    <col min="6938" max="6938" width="21.42578125" style="29" bestFit="1" customWidth="1"/>
    <col min="6939" max="7168" width="9.140625" style="29"/>
    <col min="7169" max="7169" width="0" style="29" hidden="1" customWidth="1"/>
    <col min="7170" max="7170" width="24.5703125" style="29" bestFit="1" customWidth="1"/>
    <col min="7171" max="7173" width="9.7109375" style="29" customWidth="1"/>
    <col min="7174" max="7174" width="1.85546875" style="29" customWidth="1"/>
    <col min="7175" max="7177" width="9.7109375" style="29" customWidth="1"/>
    <col min="7178" max="7178" width="1.42578125" style="29" customWidth="1"/>
    <col min="7179" max="7181" width="9.7109375" style="29" customWidth="1"/>
    <col min="7182" max="7182" width="1.5703125" style="29" customWidth="1"/>
    <col min="7183" max="7185" width="9.7109375" style="29" customWidth="1"/>
    <col min="7186" max="7186" width="1.5703125" style="29" customWidth="1"/>
    <col min="7187" max="7187" width="14.5703125" style="29" bestFit="1" customWidth="1"/>
    <col min="7188" max="7189" width="9.7109375" style="29" customWidth="1"/>
    <col min="7190" max="7190" width="1.42578125" style="29" customWidth="1"/>
    <col min="7191" max="7193" width="9.7109375" style="29" customWidth="1"/>
    <col min="7194" max="7194" width="21.42578125" style="29" bestFit="1" customWidth="1"/>
    <col min="7195" max="7424" width="9.140625" style="29"/>
    <col min="7425" max="7425" width="0" style="29" hidden="1" customWidth="1"/>
    <col min="7426" max="7426" width="24.5703125" style="29" bestFit="1" customWidth="1"/>
    <col min="7427" max="7429" width="9.7109375" style="29" customWidth="1"/>
    <col min="7430" max="7430" width="1.85546875" style="29" customWidth="1"/>
    <col min="7431" max="7433" width="9.7109375" style="29" customWidth="1"/>
    <col min="7434" max="7434" width="1.42578125" style="29" customWidth="1"/>
    <col min="7435" max="7437" width="9.7109375" style="29" customWidth="1"/>
    <col min="7438" max="7438" width="1.5703125" style="29" customWidth="1"/>
    <col min="7439" max="7441" width="9.7109375" style="29" customWidth="1"/>
    <col min="7442" max="7442" width="1.5703125" style="29" customWidth="1"/>
    <col min="7443" max="7443" width="14.5703125" style="29" bestFit="1" customWidth="1"/>
    <col min="7444" max="7445" width="9.7109375" style="29" customWidth="1"/>
    <col min="7446" max="7446" width="1.42578125" style="29" customWidth="1"/>
    <col min="7447" max="7449" width="9.7109375" style="29" customWidth="1"/>
    <col min="7450" max="7450" width="21.42578125" style="29" bestFit="1" customWidth="1"/>
    <col min="7451" max="7680" width="9.140625" style="29"/>
    <col min="7681" max="7681" width="0" style="29" hidden="1" customWidth="1"/>
    <col min="7682" max="7682" width="24.5703125" style="29" bestFit="1" customWidth="1"/>
    <col min="7683" max="7685" width="9.7109375" style="29" customWidth="1"/>
    <col min="7686" max="7686" width="1.85546875" style="29" customWidth="1"/>
    <col min="7687" max="7689" width="9.7109375" style="29" customWidth="1"/>
    <col min="7690" max="7690" width="1.42578125" style="29" customWidth="1"/>
    <col min="7691" max="7693" width="9.7109375" style="29" customWidth="1"/>
    <col min="7694" max="7694" width="1.5703125" style="29" customWidth="1"/>
    <col min="7695" max="7697" width="9.7109375" style="29" customWidth="1"/>
    <col min="7698" max="7698" width="1.5703125" style="29" customWidth="1"/>
    <col min="7699" max="7699" width="14.5703125" style="29" bestFit="1" customWidth="1"/>
    <col min="7700" max="7701" width="9.7109375" style="29" customWidth="1"/>
    <col min="7702" max="7702" width="1.42578125" style="29" customWidth="1"/>
    <col min="7703" max="7705" width="9.7109375" style="29" customWidth="1"/>
    <col min="7706" max="7706" width="21.42578125" style="29" bestFit="1" customWidth="1"/>
    <col min="7707" max="7936" width="9.140625" style="29"/>
    <col min="7937" max="7937" width="0" style="29" hidden="1" customWidth="1"/>
    <col min="7938" max="7938" width="24.5703125" style="29" bestFit="1" customWidth="1"/>
    <col min="7939" max="7941" width="9.7109375" style="29" customWidth="1"/>
    <col min="7942" max="7942" width="1.85546875" style="29" customWidth="1"/>
    <col min="7943" max="7945" width="9.7109375" style="29" customWidth="1"/>
    <col min="7946" max="7946" width="1.42578125" style="29" customWidth="1"/>
    <col min="7947" max="7949" width="9.7109375" style="29" customWidth="1"/>
    <col min="7950" max="7950" width="1.5703125" style="29" customWidth="1"/>
    <col min="7951" max="7953" width="9.7109375" style="29" customWidth="1"/>
    <col min="7954" max="7954" width="1.5703125" style="29" customWidth="1"/>
    <col min="7955" max="7955" width="14.5703125" style="29" bestFit="1" customWidth="1"/>
    <col min="7956" max="7957" width="9.7109375" style="29" customWidth="1"/>
    <col min="7958" max="7958" width="1.42578125" style="29" customWidth="1"/>
    <col min="7959" max="7961" width="9.7109375" style="29" customWidth="1"/>
    <col min="7962" max="7962" width="21.42578125" style="29" bestFit="1" customWidth="1"/>
    <col min="7963" max="8192" width="9.140625" style="29"/>
    <col min="8193" max="8193" width="0" style="29" hidden="1" customWidth="1"/>
    <col min="8194" max="8194" width="24.5703125" style="29" bestFit="1" customWidth="1"/>
    <col min="8195" max="8197" width="9.7109375" style="29" customWidth="1"/>
    <col min="8198" max="8198" width="1.85546875" style="29" customWidth="1"/>
    <col min="8199" max="8201" width="9.7109375" style="29" customWidth="1"/>
    <col min="8202" max="8202" width="1.42578125" style="29" customWidth="1"/>
    <col min="8203" max="8205" width="9.7109375" style="29" customWidth="1"/>
    <col min="8206" max="8206" width="1.5703125" style="29" customWidth="1"/>
    <col min="8207" max="8209" width="9.7109375" style="29" customWidth="1"/>
    <col min="8210" max="8210" width="1.5703125" style="29" customWidth="1"/>
    <col min="8211" max="8211" width="14.5703125" style="29" bestFit="1" customWidth="1"/>
    <col min="8212" max="8213" width="9.7109375" style="29" customWidth="1"/>
    <col min="8214" max="8214" width="1.42578125" style="29" customWidth="1"/>
    <col min="8215" max="8217" width="9.7109375" style="29" customWidth="1"/>
    <col min="8218" max="8218" width="21.42578125" style="29" bestFit="1" customWidth="1"/>
    <col min="8219" max="8448" width="9.140625" style="29"/>
    <col min="8449" max="8449" width="0" style="29" hidden="1" customWidth="1"/>
    <col min="8450" max="8450" width="24.5703125" style="29" bestFit="1" customWidth="1"/>
    <col min="8451" max="8453" width="9.7109375" style="29" customWidth="1"/>
    <col min="8454" max="8454" width="1.85546875" style="29" customWidth="1"/>
    <col min="8455" max="8457" width="9.7109375" style="29" customWidth="1"/>
    <col min="8458" max="8458" width="1.42578125" style="29" customWidth="1"/>
    <col min="8459" max="8461" width="9.7109375" style="29" customWidth="1"/>
    <col min="8462" max="8462" width="1.5703125" style="29" customWidth="1"/>
    <col min="8463" max="8465" width="9.7109375" style="29" customWidth="1"/>
    <col min="8466" max="8466" width="1.5703125" style="29" customWidth="1"/>
    <col min="8467" max="8467" width="14.5703125" style="29" bestFit="1" customWidth="1"/>
    <col min="8468" max="8469" width="9.7109375" style="29" customWidth="1"/>
    <col min="8470" max="8470" width="1.42578125" style="29" customWidth="1"/>
    <col min="8471" max="8473" width="9.7109375" style="29" customWidth="1"/>
    <col min="8474" max="8474" width="21.42578125" style="29" bestFit="1" customWidth="1"/>
    <col min="8475" max="8704" width="9.140625" style="29"/>
    <col min="8705" max="8705" width="0" style="29" hidden="1" customWidth="1"/>
    <col min="8706" max="8706" width="24.5703125" style="29" bestFit="1" customWidth="1"/>
    <col min="8707" max="8709" width="9.7109375" style="29" customWidth="1"/>
    <col min="8710" max="8710" width="1.85546875" style="29" customWidth="1"/>
    <col min="8711" max="8713" width="9.7109375" style="29" customWidth="1"/>
    <col min="8714" max="8714" width="1.42578125" style="29" customWidth="1"/>
    <col min="8715" max="8717" width="9.7109375" style="29" customWidth="1"/>
    <col min="8718" max="8718" width="1.5703125" style="29" customWidth="1"/>
    <col min="8719" max="8721" width="9.7109375" style="29" customWidth="1"/>
    <col min="8722" max="8722" width="1.5703125" style="29" customWidth="1"/>
    <col min="8723" max="8723" width="14.5703125" style="29" bestFit="1" customWidth="1"/>
    <col min="8724" max="8725" width="9.7109375" style="29" customWidth="1"/>
    <col min="8726" max="8726" width="1.42578125" style="29" customWidth="1"/>
    <col min="8727" max="8729" width="9.7109375" style="29" customWidth="1"/>
    <col min="8730" max="8730" width="21.42578125" style="29" bestFit="1" customWidth="1"/>
    <col min="8731" max="8960" width="9.140625" style="29"/>
    <col min="8961" max="8961" width="0" style="29" hidden="1" customWidth="1"/>
    <col min="8962" max="8962" width="24.5703125" style="29" bestFit="1" customWidth="1"/>
    <col min="8963" max="8965" width="9.7109375" style="29" customWidth="1"/>
    <col min="8966" max="8966" width="1.85546875" style="29" customWidth="1"/>
    <col min="8967" max="8969" width="9.7109375" style="29" customWidth="1"/>
    <col min="8970" max="8970" width="1.42578125" style="29" customWidth="1"/>
    <col min="8971" max="8973" width="9.7109375" style="29" customWidth="1"/>
    <col min="8974" max="8974" width="1.5703125" style="29" customWidth="1"/>
    <col min="8975" max="8977" width="9.7109375" style="29" customWidth="1"/>
    <col min="8978" max="8978" width="1.5703125" style="29" customWidth="1"/>
    <col min="8979" max="8979" width="14.5703125" style="29" bestFit="1" customWidth="1"/>
    <col min="8980" max="8981" width="9.7109375" style="29" customWidth="1"/>
    <col min="8982" max="8982" width="1.42578125" style="29" customWidth="1"/>
    <col min="8983" max="8985" width="9.7109375" style="29" customWidth="1"/>
    <col min="8986" max="8986" width="21.42578125" style="29" bestFit="1" customWidth="1"/>
    <col min="8987" max="9216" width="9.140625" style="29"/>
    <col min="9217" max="9217" width="0" style="29" hidden="1" customWidth="1"/>
    <col min="9218" max="9218" width="24.5703125" style="29" bestFit="1" customWidth="1"/>
    <col min="9219" max="9221" width="9.7109375" style="29" customWidth="1"/>
    <col min="9222" max="9222" width="1.85546875" style="29" customWidth="1"/>
    <col min="9223" max="9225" width="9.7109375" style="29" customWidth="1"/>
    <col min="9226" max="9226" width="1.42578125" style="29" customWidth="1"/>
    <col min="9227" max="9229" width="9.7109375" style="29" customWidth="1"/>
    <col min="9230" max="9230" width="1.5703125" style="29" customWidth="1"/>
    <col min="9231" max="9233" width="9.7109375" style="29" customWidth="1"/>
    <col min="9234" max="9234" width="1.5703125" style="29" customWidth="1"/>
    <col min="9235" max="9235" width="14.5703125" style="29" bestFit="1" customWidth="1"/>
    <col min="9236" max="9237" width="9.7109375" style="29" customWidth="1"/>
    <col min="9238" max="9238" width="1.42578125" style="29" customWidth="1"/>
    <col min="9239" max="9241" width="9.7109375" style="29" customWidth="1"/>
    <col min="9242" max="9242" width="21.42578125" style="29" bestFit="1" customWidth="1"/>
    <col min="9243" max="9472" width="9.140625" style="29"/>
    <col min="9473" max="9473" width="0" style="29" hidden="1" customWidth="1"/>
    <col min="9474" max="9474" width="24.5703125" style="29" bestFit="1" customWidth="1"/>
    <col min="9475" max="9477" width="9.7109375" style="29" customWidth="1"/>
    <col min="9478" max="9478" width="1.85546875" style="29" customWidth="1"/>
    <col min="9479" max="9481" width="9.7109375" style="29" customWidth="1"/>
    <col min="9482" max="9482" width="1.42578125" style="29" customWidth="1"/>
    <col min="9483" max="9485" width="9.7109375" style="29" customWidth="1"/>
    <col min="9486" max="9486" width="1.5703125" style="29" customWidth="1"/>
    <col min="9487" max="9489" width="9.7109375" style="29" customWidth="1"/>
    <col min="9490" max="9490" width="1.5703125" style="29" customWidth="1"/>
    <col min="9491" max="9491" width="14.5703125" style="29" bestFit="1" customWidth="1"/>
    <col min="9492" max="9493" width="9.7109375" style="29" customWidth="1"/>
    <col min="9494" max="9494" width="1.42578125" style="29" customWidth="1"/>
    <col min="9495" max="9497" width="9.7109375" style="29" customWidth="1"/>
    <col min="9498" max="9498" width="21.42578125" style="29" bestFit="1" customWidth="1"/>
    <col min="9499" max="9728" width="9.140625" style="29"/>
    <col min="9729" max="9729" width="0" style="29" hidden="1" customWidth="1"/>
    <col min="9730" max="9730" width="24.5703125" style="29" bestFit="1" customWidth="1"/>
    <col min="9731" max="9733" width="9.7109375" style="29" customWidth="1"/>
    <col min="9734" max="9734" width="1.85546875" style="29" customWidth="1"/>
    <col min="9735" max="9737" width="9.7109375" style="29" customWidth="1"/>
    <col min="9738" max="9738" width="1.42578125" style="29" customWidth="1"/>
    <col min="9739" max="9741" width="9.7109375" style="29" customWidth="1"/>
    <col min="9742" max="9742" width="1.5703125" style="29" customWidth="1"/>
    <col min="9743" max="9745" width="9.7109375" style="29" customWidth="1"/>
    <col min="9746" max="9746" width="1.5703125" style="29" customWidth="1"/>
    <col min="9747" max="9747" width="14.5703125" style="29" bestFit="1" customWidth="1"/>
    <col min="9748" max="9749" width="9.7109375" style="29" customWidth="1"/>
    <col min="9750" max="9750" width="1.42578125" style="29" customWidth="1"/>
    <col min="9751" max="9753" width="9.7109375" style="29" customWidth="1"/>
    <col min="9754" max="9754" width="21.42578125" style="29" bestFit="1" customWidth="1"/>
    <col min="9755" max="9984" width="9.140625" style="29"/>
    <col min="9985" max="9985" width="0" style="29" hidden="1" customWidth="1"/>
    <col min="9986" max="9986" width="24.5703125" style="29" bestFit="1" customWidth="1"/>
    <col min="9987" max="9989" width="9.7109375" style="29" customWidth="1"/>
    <col min="9990" max="9990" width="1.85546875" style="29" customWidth="1"/>
    <col min="9991" max="9993" width="9.7109375" style="29" customWidth="1"/>
    <col min="9994" max="9994" width="1.42578125" style="29" customWidth="1"/>
    <col min="9995" max="9997" width="9.7109375" style="29" customWidth="1"/>
    <col min="9998" max="9998" width="1.5703125" style="29" customWidth="1"/>
    <col min="9999" max="10001" width="9.7109375" style="29" customWidth="1"/>
    <col min="10002" max="10002" width="1.5703125" style="29" customWidth="1"/>
    <col min="10003" max="10003" width="14.5703125" style="29" bestFit="1" customWidth="1"/>
    <col min="10004" max="10005" width="9.7109375" style="29" customWidth="1"/>
    <col min="10006" max="10006" width="1.42578125" style="29" customWidth="1"/>
    <col min="10007" max="10009" width="9.7109375" style="29" customWidth="1"/>
    <col min="10010" max="10010" width="21.42578125" style="29" bestFit="1" customWidth="1"/>
    <col min="10011" max="10240" width="9.140625" style="29"/>
    <col min="10241" max="10241" width="0" style="29" hidden="1" customWidth="1"/>
    <col min="10242" max="10242" width="24.5703125" style="29" bestFit="1" customWidth="1"/>
    <col min="10243" max="10245" width="9.7109375" style="29" customWidth="1"/>
    <col min="10246" max="10246" width="1.85546875" style="29" customWidth="1"/>
    <col min="10247" max="10249" width="9.7109375" style="29" customWidth="1"/>
    <col min="10250" max="10250" width="1.42578125" style="29" customWidth="1"/>
    <col min="10251" max="10253" width="9.7109375" style="29" customWidth="1"/>
    <col min="10254" max="10254" width="1.5703125" style="29" customWidth="1"/>
    <col min="10255" max="10257" width="9.7109375" style="29" customWidth="1"/>
    <col min="10258" max="10258" width="1.5703125" style="29" customWidth="1"/>
    <col min="10259" max="10259" width="14.5703125" style="29" bestFit="1" customWidth="1"/>
    <col min="10260" max="10261" width="9.7109375" style="29" customWidth="1"/>
    <col min="10262" max="10262" width="1.42578125" style="29" customWidth="1"/>
    <col min="10263" max="10265" width="9.7109375" style="29" customWidth="1"/>
    <col min="10266" max="10266" width="21.42578125" style="29" bestFit="1" customWidth="1"/>
    <col min="10267" max="10496" width="9.140625" style="29"/>
    <col min="10497" max="10497" width="0" style="29" hidden="1" customWidth="1"/>
    <col min="10498" max="10498" width="24.5703125" style="29" bestFit="1" customWidth="1"/>
    <col min="10499" max="10501" width="9.7109375" style="29" customWidth="1"/>
    <col min="10502" max="10502" width="1.85546875" style="29" customWidth="1"/>
    <col min="10503" max="10505" width="9.7109375" style="29" customWidth="1"/>
    <col min="10506" max="10506" width="1.42578125" style="29" customWidth="1"/>
    <col min="10507" max="10509" width="9.7109375" style="29" customWidth="1"/>
    <col min="10510" max="10510" width="1.5703125" style="29" customWidth="1"/>
    <col min="10511" max="10513" width="9.7109375" style="29" customWidth="1"/>
    <col min="10514" max="10514" width="1.5703125" style="29" customWidth="1"/>
    <col min="10515" max="10515" width="14.5703125" style="29" bestFit="1" customWidth="1"/>
    <col min="10516" max="10517" width="9.7109375" style="29" customWidth="1"/>
    <col min="10518" max="10518" width="1.42578125" style="29" customWidth="1"/>
    <col min="10519" max="10521" width="9.7109375" style="29" customWidth="1"/>
    <col min="10522" max="10522" width="21.42578125" style="29" bestFit="1" customWidth="1"/>
    <col min="10523" max="10752" width="9.140625" style="29"/>
    <col min="10753" max="10753" width="0" style="29" hidden="1" customWidth="1"/>
    <col min="10754" max="10754" width="24.5703125" style="29" bestFit="1" customWidth="1"/>
    <col min="10755" max="10757" width="9.7109375" style="29" customWidth="1"/>
    <col min="10758" max="10758" width="1.85546875" style="29" customWidth="1"/>
    <col min="10759" max="10761" width="9.7109375" style="29" customWidth="1"/>
    <col min="10762" max="10762" width="1.42578125" style="29" customWidth="1"/>
    <col min="10763" max="10765" width="9.7109375" style="29" customWidth="1"/>
    <col min="10766" max="10766" width="1.5703125" style="29" customWidth="1"/>
    <col min="10767" max="10769" width="9.7109375" style="29" customWidth="1"/>
    <col min="10770" max="10770" width="1.5703125" style="29" customWidth="1"/>
    <col min="10771" max="10771" width="14.5703125" style="29" bestFit="1" customWidth="1"/>
    <col min="10772" max="10773" width="9.7109375" style="29" customWidth="1"/>
    <col min="10774" max="10774" width="1.42578125" style="29" customWidth="1"/>
    <col min="10775" max="10777" width="9.7109375" style="29" customWidth="1"/>
    <col min="10778" max="10778" width="21.42578125" style="29" bestFit="1" customWidth="1"/>
    <col min="10779" max="11008" width="9.140625" style="29"/>
    <col min="11009" max="11009" width="0" style="29" hidden="1" customWidth="1"/>
    <col min="11010" max="11010" width="24.5703125" style="29" bestFit="1" customWidth="1"/>
    <col min="11011" max="11013" width="9.7109375" style="29" customWidth="1"/>
    <col min="11014" max="11014" width="1.85546875" style="29" customWidth="1"/>
    <col min="11015" max="11017" width="9.7109375" style="29" customWidth="1"/>
    <col min="11018" max="11018" width="1.42578125" style="29" customWidth="1"/>
    <col min="11019" max="11021" width="9.7109375" style="29" customWidth="1"/>
    <col min="11022" max="11022" width="1.5703125" style="29" customWidth="1"/>
    <col min="11023" max="11025" width="9.7109375" style="29" customWidth="1"/>
    <col min="11026" max="11026" width="1.5703125" style="29" customWidth="1"/>
    <col min="11027" max="11027" width="14.5703125" style="29" bestFit="1" customWidth="1"/>
    <col min="11028" max="11029" width="9.7109375" style="29" customWidth="1"/>
    <col min="11030" max="11030" width="1.42578125" style="29" customWidth="1"/>
    <col min="11031" max="11033" width="9.7109375" style="29" customWidth="1"/>
    <col min="11034" max="11034" width="21.42578125" style="29" bestFit="1" customWidth="1"/>
    <col min="11035" max="11264" width="9.140625" style="29"/>
    <col min="11265" max="11265" width="0" style="29" hidden="1" customWidth="1"/>
    <col min="11266" max="11266" width="24.5703125" style="29" bestFit="1" customWidth="1"/>
    <col min="11267" max="11269" width="9.7109375" style="29" customWidth="1"/>
    <col min="11270" max="11270" width="1.85546875" style="29" customWidth="1"/>
    <col min="11271" max="11273" width="9.7109375" style="29" customWidth="1"/>
    <col min="11274" max="11274" width="1.42578125" style="29" customWidth="1"/>
    <col min="11275" max="11277" width="9.7109375" style="29" customWidth="1"/>
    <col min="11278" max="11278" width="1.5703125" style="29" customWidth="1"/>
    <col min="11279" max="11281" width="9.7109375" style="29" customWidth="1"/>
    <col min="11282" max="11282" width="1.5703125" style="29" customWidth="1"/>
    <col min="11283" max="11283" width="14.5703125" style="29" bestFit="1" customWidth="1"/>
    <col min="11284" max="11285" width="9.7109375" style="29" customWidth="1"/>
    <col min="11286" max="11286" width="1.42578125" style="29" customWidth="1"/>
    <col min="11287" max="11289" width="9.7109375" style="29" customWidth="1"/>
    <col min="11290" max="11290" width="21.42578125" style="29" bestFit="1" customWidth="1"/>
    <col min="11291" max="11520" width="9.140625" style="29"/>
    <col min="11521" max="11521" width="0" style="29" hidden="1" customWidth="1"/>
    <col min="11522" max="11522" width="24.5703125" style="29" bestFit="1" customWidth="1"/>
    <col min="11523" max="11525" width="9.7109375" style="29" customWidth="1"/>
    <col min="11526" max="11526" width="1.85546875" style="29" customWidth="1"/>
    <col min="11527" max="11529" width="9.7109375" style="29" customWidth="1"/>
    <col min="11530" max="11530" width="1.42578125" style="29" customWidth="1"/>
    <col min="11531" max="11533" width="9.7109375" style="29" customWidth="1"/>
    <col min="11534" max="11534" width="1.5703125" style="29" customWidth="1"/>
    <col min="11535" max="11537" width="9.7109375" style="29" customWidth="1"/>
    <col min="11538" max="11538" width="1.5703125" style="29" customWidth="1"/>
    <col min="11539" max="11539" width="14.5703125" style="29" bestFit="1" customWidth="1"/>
    <col min="11540" max="11541" width="9.7109375" style="29" customWidth="1"/>
    <col min="11542" max="11542" width="1.42578125" style="29" customWidth="1"/>
    <col min="11543" max="11545" width="9.7109375" style="29" customWidth="1"/>
    <col min="11546" max="11546" width="21.42578125" style="29" bestFit="1" customWidth="1"/>
    <col min="11547" max="11776" width="9.140625" style="29"/>
    <col min="11777" max="11777" width="0" style="29" hidden="1" customWidth="1"/>
    <col min="11778" max="11778" width="24.5703125" style="29" bestFit="1" customWidth="1"/>
    <col min="11779" max="11781" width="9.7109375" style="29" customWidth="1"/>
    <col min="11782" max="11782" width="1.85546875" style="29" customWidth="1"/>
    <col min="11783" max="11785" width="9.7109375" style="29" customWidth="1"/>
    <col min="11786" max="11786" width="1.42578125" style="29" customWidth="1"/>
    <col min="11787" max="11789" width="9.7109375" style="29" customWidth="1"/>
    <col min="11790" max="11790" width="1.5703125" style="29" customWidth="1"/>
    <col min="11791" max="11793" width="9.7109375" style="29" customWidth="1"/>
    <col min="11794" max="11794" width="1.5703125" style="29" customWidth="1"/>
    <col min="11795" max="11795" width="14.5703125" style="29" bestFit="1" customWidth="1"/>
    <col min="11796" max="11797" width="9.7109375" style="29" customWidth="1"/>
    <col min="11798" max="11798" width="1.42578125" style="29" customWidth="1"/>
    <col min="11799" max="11801" width="9.7109375" style="29" customWidth="1"/>
    <col min="11802" max="11802" width="21.42578125" style="29" bestFit="1" customWidth="1"/>
    <col min="11803" max="12032" width="9.140625" style="29"/>
    <col min="12033" max="12033" width="0" style="29" hidden="1" customWidth="1"/>
    <col min="12034" max="12034" width="24.5703125" style="29" bestFit="1" customWidth="1"/>
    <col min="12035" max="12037" width="9.7109375" style="29" customWidth="1"/>
    <col min="12038" max="12038" width="1.85546875" style="29" customWidth="1"/>
    <col min="12039" max="12041" width="9.7109375" style="29" customWidth="1"/>
    <col min="12042" max="12042" width="1.42578125" style="29" customWidth="1"/>
    <col min="12043" max="12045" width="9.7109375" style="29" customWidth="1"/>
    <col min="12046" max="12046" width="1.5703125" style="29" customWidth="1"/>
    <col min="12047" max="12049" width="9.7109375" style="29" customWidth="1"/>
    <col min="12050" max="12050" width="1.5703125" style="29" customWidth="1"/>
    <col min="12051" max="12051" width="14.5703125" style="29" bestFit="1" customWidth="1"/>
    <col min="12052" max="12053" width="9.7109375" style="29" customWidth="1"/>
    <col min="12054" max="12054" width="1.42578125" style="29" customWidth="1"/>
    <col min="12055" max="12057" width="9.7109375" style="29" customWidth="1"/>
    <col min="12058" max="12058" width="21.42578125" style="29" bestFit="1" customWidth="1"/>
    <col min="12059" max="12288" width="9.140625" style="29"/>
    <col min="12289" max="12289" width="0" style="29" hidden="1" customWidth="1"/>
    <col min="12290" max="12290" width="24.5703125" style="29" bestFit="1" customWidth="1"/>
    <col min="12291" max="12293" width="9.7109375" style="29" customWidth="1"/>
    <col min="12294" max="12294" width="1.85546875" style="29" customWidth="1"/>
    <col min="12295" max="12297" width="9.7109375" style="29" customWidth="1"/>
    <col min="12298" max="12298" width="1.42578125" style="29" customWidth="1"/>
    <col min="12299" max="12301" width="9.7109375" style="29" customWidth="1"/>
    <col min="12302" max="12302" width="1.5703125" style="29" customWidth="1"/>
    <col min="12303" max="12305" width="9.7109375" style="29" customWidth="1"/>
    <col min="12306" max="12306" width="1.5703125" style="29" customWidth="1"/>
    <col min="12307" max="12307" width="14.5703125" style="29" bestFit="1" customWidth="1"/>
    <col min="12308" max="12309" width="9.7109375" style="29" customWidth="1"/>
    <col min="12310" max="12310" width="1.42578125" style="29" customWidth="1"/>
    <col min="12311" max="12313" width="9.7109375" style="29" customWidth="1"/>
    <col min="12314" max="12314" width="21.42578125" style="29" bestFit="1" customWidth="1"/>
    <col min="12315" max="12544" width="9.140625" style="29"/>
    <col min="12545" max="12545" width="0" style="29" hidden="1" customWidth="1"/>
    <col min="12546" max="12546" width="24.5703125" style="29" bestFit="1" customWidth="1"/>
    <col min="12547" max="12549" width="9.7109375" style="29" customWidth="1"/>
    <col min="12550" max="12550" width="1.85546875" style="29" customWidth="1"/>
    <col min="12551" max="12553" width="9.7109375" style="29" customWidth="1"/>
    <col min="12554" max="12554" width="1.42578125" style="29" customWidth="1"/>
    <col min="12555" max="12557" width="9.7109375" style="29" customWidth="1"/>
    <col min="12558" max="12558" width="1.5703125" style="29" customWidth="1"/>
    <col min="12559" max="12561" width="9.7109375" style="29" customWidth="1"/>
    <col min="12562" max="12562" width="1.5703125" style="29" customWidth="1"/>
    <col min="12563" max="12563" width="14.5703125" style="29" bestFit="1" customWidth="1"/>
    <col min="12564" max="12565" width="9.7109375" style="29" customWidth="1"/>
    <col min="12566" max="12566" width="1.42578125" style="29" customWidth="1"/>
    <col min="12567" max="12569" width="9.7109375" style="29" customWidth="1"/>
    <col min="12570" max="12570" width="21.42578125" style="29" bestFit="1" customWidth="1"/>
    <col min="12571" max="12800" width="9.140625" style="29"/>
    <col min="12801" max="12801" width="0" style="29" hidden="1" customWidth="1"/>
    <col min="12802" max="12802" width="24.5703125" style="29" bestFit="1" customWidth="1"/>
    <col min="12803" max="12805" width="9.7109375" style="29" customWidth="1"/>
    <col min="12806" max="12806" width="1.85546875" style="29" customWidth="1"/>
    <col min="12807" max="12809" width="9.7109375" style="29" customWidth="1"/>
    <col min="12810" max="12810" width="1.42578125" style="29" customWidth="1"/>
    <col min="12811" max="12813" width="9.7109375" style="29" customWidth="1"/>
    <col min="12814" max="12814" width="1.5703125" style="29" customWidth="1"/>
    <col min="12815" max="12817" width="9.7109375" style="29" customWidth="1"/>
    <col min="12818" max="12818" width="1.5703125" style="29" customWidth="1"/>
    <col min="12819" max="12819" width="14.5703125" style="29" bestFit="1" customWidth="1"/>
    <col min="12820" max="12821" width="9.7109375" style="29" customWidth="1"/>
    <col min="12822" max="12822" width="1.42578125" style="29" customWidth="1"/>
    <col min="12823" max="12825" width="9.7109375" style="29" customWidth="1"/>
    <col min="12826" max="12826" width="21.42578125" style="29" bestFit="1" customWidth="1"/>
    <col min="12827" max="13056" width="9.140625" style="29"/>
    <col min="13057" max="13057" width="0" style="29" hidden="1" customWidth="1"/>
    <col min="13058" max="13058" width="24.5703125" style="29" bestFit="1" customWidth="1"/>
    <col min="13059" max="13061" width="9.7109375" style="29" customWidth="1"/>
    <col min="13062" max="13062" width="1.85546875" style="29" customWidth="1"/>
    <col min="13063" max="13065" width="9.7109375" style="29" customWidth="1"/>
    <col min="13066" max="13066" width="1.42578125" style="29" customWidth="1"/>
    <col min="13067" max="13069" width="9.7109375" style="29" customWidth="1"/>
    <col min="13070" max="13070" width="1.5703125" style="29" customWidth="1"/>
    <col min="13071" max="13073" width="9.7109375" style="29" customWidth="1"/>
    <col min="13074" max="13074" width="1.5703125" style="29" customWidth="1"/>
    <col min="13075" max="13075" width="14.5703125" style="29" bestFit="1" customWidth="1"/>
    <col min="13076" max="13077" width="9.7109375" style="29" customWidth="1"/>
    <col min="13078" max="13078" width="1.42578125" style="29" customWidth="1"/>
    <col min="13079" max="13081" width="9.7109375" style="29" customWidth="1"/>
    <col min="13082" max="13082" width="21.42578125" style="29" bestFit="1" customWidth="1"/>
    <col min="13083" max="13312" width="9.140625" style="29"/>
    <col min="13313" max="13313" width="0" style="29" hidden="1" customWidth="1"/>
    <col min="13314" max="13314" width="24.5703125" style="29" bestFit="1" customWidth="1"/>
    <col min="13315" max="13317" width="9.7109375" style="29" customWidth="1"/>
    <col min="13318" max="13318" width="1.85546875" style="29" customWidth="1"/>
    <col min="13319" max="13321" width="9.7109375" style="29" customWidth="1"/>
    <col min="13322" max="13322" width="1.42578125" style="29" customWidth="1"/>
    <col min="13323" max="13325" width="9.7109375" style="29" customWidth="1"/>
    <col min="13326" max="13326" width="1.5703125" style="29" customWidth="1"/>
    <col min="13327" max="13329" width="9.7109375" style="29" customWidth="1"/>
    <col min="13330" max="13330" width="1.5703125" style="29" customWidth="1"/>
    <col min="13331" max="13331" width="14.5703125" style="29" bestFit="1" customWidth="1"/>
    <col min="13332" max="13333" width="9.7109375" style="29" customWidth="1"/>
    <col min="13334" max="13334" width="1.42578125" style="29" customWidth="1"/>
    <col min="13335" max="13337" width="9.7109375" style="29" customWidth="1"/>
    <col min="13338" max="13338" width="21.42578125" style="29" bestFit="1" customWidth="1"/>
    <col min="13339" max="13568" width="9.140625" style="29"/>
    <col min="13569" max="13569" width="0" style="29" hidden="1" customWidth="1"/>
    <col min="13570" max="13570" width="24.5703125" style="29" bestFit="1" customWidth="1"/>
    <col min="13571" max="13573" width="9.7109375" style="29" customWidth="1"/>
    <col min="13574" max="13574" width="1.85546875" style="29" customWidth="1"/>
    <col min="13575" max="13577" width="9.7109375" style="29" customWidth="1"/>
    <col min="13578" max="13578" width="1.42578125" style="29" customWidth="1"/>
    <col min="13579" max="13581" width="9.7109375" style="29" customWidth="1"/>
    <col min="13582" max="13582" width="1.5703125" style="29" customWidth="1"/>
    <col min="13583" max="13585" width="9.7109375" style="29" customWidth="1"/>
    <col min="13586" max="13586" width="1.5703125" style="29" customWidth="1"/>
    <col min="13587" max="13587" width="14.5703125" style="29" bestFit="1" customWidth="1"/>
    <col min="13588" max="13589" width="9.7109375" style="29" customWidth="1"/>
    <col min="13590" max="13590" width="1.42578125" style="29" customWidth="1"/>
    <col min="13591" max="13593" width="9.7109375" style="29" customWidth="1"/>
    <col min="13594" max="13594" width="21.42578125" style="29" bestFit="1" customWidth="1"/>
    <col min="13595" max="13824" width="9.140625" style="29"/>
    <col min="13825" max="13825" width="0" style="29" hidden="1" customWidth="1"/>
    <col min="13826" max="13826" width="24.5703125" style="29" bestFit="1" customWidth="1"/>
    <col min="13827" max="13829" width="9.7109375" style="29" customWidth="1"/>
    <col min="13830" max="13830" width="1.85546875" style="29" customWidth="1"/>
    <col min="13831" max="13833" width="9.7109375" style="29" customWidth="1"/>
    <col min="13834" max="13834" width="1.42578125" style="29" customWidth="1"/>
    <col min="13835" max="13837" width="9.7109375" style="29" customWidth="1"/>
    <col min="13838" max="13838" width="1.5703125" style="29" customWidth="1"/>
    <col min="13839" max="13841" width="9.7109375" style="29" customWidth="1"/>
    <col min="13842" max="13842" width="1.5703125" style="29" customWidth="1"/>
    <col min="13843" max="13843" width="14.5703125" style="29" bestFit="1" customWidth="1"/>
    <col min="13844" max="13845" width="9.7109375" style="29" customWidth="1"/>
    <col min="13846" max="13846" width="1.42578125" style="29" customWidth="1"/>
    <col min="13847" max="13849" width="9.7109375" style="29" customWidth="1"/>
    <col min="13850" max="13850" width="21.42578125" style="29" bestFit="1" customWidth="1"/>
    <col min="13851" max="14080" width="9.140625" style="29"/>
    <col min="14081" max="14081" width="0" style="29" hidden="1" customWidth="1"/>
    <col min="14082" max="14082" width="24.5703125" style="29" bestFit="1" customWidth="1"/>
    <col min="14083" max="14085" width="9.7109375" style="29" customWidth="1"/>
    <col min="14086" max="14086" width="1.85546875" style="29" customWidth="1"/>
    <col min="14087" max="14089" width="9.7109375" style="29" customWidth="1"/>
    <col min="14090" max="14090" width="1.42578125" style="29" customWidth="1"/>
    <col min="14091" max="14093" width="9.7109375" style="29" customWidth="1"/>
    <col min="14094" max="14094" width="1.5703125" style="29" customWidth="1"/>
    <col min="14095" max="14097" width="9.7109375" style="29" customWidth="1"/>
    <col min="14098" max="14098" width="1.5703125" style="29" customWidth="1"/>
    <col min="14099" max="14099" width="14.5703125" style="29" bestFit="1" customWidth="1"/>
    <col min="14100" max="14101" width="9.7109375" style="29" customWidth="1"/>
    <col min="14102" max="14102" width="1.42578125" style="29" customWidth="1"/>
    <col min="14103" max="14105" width="9.7109375" style="29" customWidth="1"/>
    <col min="14106" max="14106" width="21.42578125" style="29" bestFit="1" customWidth="1"/>
    <col min="14107" max="14336" width="9.140625" style="29"/>
    <col min="14337" max="14337" width="0" style="29" hidden="1" customWidth="1"/>
    <col min="14338" max="14338" width="24.5703125" style="29" bestFit="1" customWidth="1"/>
    <col min="14339" max="14341" width="9.7109375" style="29" customWidth="1"/>
    <col min="14342" max="14342" width="1.85546875" style="29" customWidth="1"/>
    <col min="14343" max="14345" width="9.7109375" style="29" customWidth="1"/>
    <col min="14346" max="14346" width="1.42578125" style="29" customWidth="1"/>
    <col min="14347" max="14349" width="9.7109375" style="29" customWidth="1"/>
    <col min="14350" max="14350" width="1.5703125" style="29" customWidth="1"/>
    <col min="14351" max="14353" width="9.7109375" style="29" customWidth="1"/>
    <col min="14354" max="14354" width="1.5703125" style="29" customWidth="1"/>
    <col min="14355" max="14355" width="14.5703125" style="29" bestFit="1" customWidth="1"/>
    <col min="14356" max="14357" width="9.7109375" style="29" customWidth="1"/>
    <col min="14358" max="14358" width="1.42578125" style="29" customWidth="1"/>
    <col min="14359" max="14361" width="9.7109375" style="29" customWidth="1"/>
    <col min="14362" max="14362" width="21.42578125" style="29" bestFit="1" customWidth="1"/>
    <col min="14363" max="14592" width="9.140625" style="29"/>
    <col min="14593" max="14593" width="0" style="29" hidden="1" customWidth="1"/>
    <col min="14594" max="14594" width="24.5703125" style="29" bestFit="1" customWidth="1"/>
    <col min="14595" max="14597" width="9.7109375" style="29" customWidth="1"/>
    <col min="14598" max="14598" width="1.85546875" style="29" customWidth="1"/>
    <col min="14599" max="14601" width="9.7109375" style="29" customWidth="1"/>
    <col min="14602" max="14602" width="1.42578125" style="29" customWidth="1"/>
    <col min="14603" max="14605" width="9.7109375" style="29" customWidth="1"/>
    <col min="14606" max="14606" width="1.5703125" style="29" customWidth="1"/>
    <col min="14607" max="14609" width="9.7109375" style="29" customWidth="1"/>
    <col min="14610" max="14610" width="1.5703125" style="29" customWidth="1"/>
    <col min="14611" max="14611" width="14.5703125" style="29" bestFit="1" customWidth="1"/>
    <col min="14612" max="14613" width="9.7109375" style="29" customWidth="1"/>
    <col min="14614" max="14614" width="1.42578125" style="29" customWidth="1"/>
    <col min="14615" max="14617" width="9.7109375" style="29" customWidth="1"/>
    <col min="14618" max="14618" width="21.42578125" style="29" bestFit="1" customWidth="1"/>
    <col min="14619" max="14848" width="9.140625" style="29"/>
    <col min="14849" max="14849" width="0" style="29" hidden="1" customWidth="1"/>
    <col min="14850" max="14850" width="24.5703125" style="29" bestFit="1" customWidth="1"/>
    <col min="14851" max="14853" width="9.7109375" style="29" customWidth="1"/>
    <col min="14854" max="14854" width="1.85546875" style="29" customWidth="1"/>
    <col min="14855" max="14857" width="9.7109375" style="29" customWidth="1"/>
    <col min="14858" max="14858" width="1.42578125" style="29" customWidth="1"/>
    <col min="14859" max="14861" width="9.7109375" style="29" customWidth="1"/>
    <col min="14862" max="14862" width="1.5703125" style="29" customWidth="1"/>
    <col min="14863" max="14865" width="9.7109375" style="29" customWidth="1"/>
    <col min="14866" max="14866" width="1.5703125" style="29" customWidth="1"/>
    <col min="14867" max="14867" width="14.5703125" style="29" bestFit="1" customWidth="1"/>
    <col min="14868" max="14869" width="9.7109375" style="29" customWidth="1"/>
    <col min="14870" max="14870" width="1.42578125" style="29" customWidth="1"/>
    <col min="14871" max="14873" width="9.7109375" style="29" customWidth="1"/>
    <col min="14874" max="14874" width="21.42578125" style="29" bestFit="1" customWidth="1"/>
    <col min="14875" max="15104" width="9.140625" style="29"/>
    <col min="15105" max="15105" width="0" style="29" hidden="1" customWidth="1"/>
    <col min="15106" max="15106" width="24.5703125" style="29" bestFit="1" customWidth="1"/>
    <col min="15107" max="15109" width="9.7109375" style="29" customWidth="1"/>
    <col min="15110" max="15110" width="1.85546875" style="29" customWidth="1"/>
    <col min="15111" max="15113" width="9.7109375" style="29" customWidth="1"/>
    <col min="15114" max="15114" width="1.42578125" style="29" customWidth="1"/>
    <col min="15115" max="15117" width="9.7109375" style="29" customWidth="1"/>
    <col min="15118" max="15118" width="1.5703125" style="29" customWidth="1"/>
    <col min="15119" max="15121" width="9.7109375" style="29" customWidth="1"/>
    <col min="15122" max="15122" width="1.5703125" style="29" customWidth="1"/>
    <col min="15123" max="15123" width="14.5703125" style="29" bestFit="1" customWidth="1"/>
    <col min="15124" max="15125" width="9.7109375" style="29" customWidth="1"/>
    <col min="15126" max="15126" width="1.42578125" style="29" customWidth="1"/>
    <col min="15127" max="15129" width="9.7109375" style="29" customWidth="1"/>
    <col min="15130" max="15130" width="21.42578125" style="29" bestFit="1" customWidth="1"/>
    <col min="15131" max="15360" width="9.140625" style="29"/>
    <col min="15361" max="15361" width="0" style="29" hidden="1" customWidth="1"/>
    <col min="15362" max="15362" width="24.5703125" style="29" bestFit="1" customWidth="1"/>
    <col min="15363" max="15365" width="9.7109375" style="29" customWidth="1"/>
    <col min="15366" max="15366" width="1.85546875" style="29" customWidth="1"/>
    <col min="15367" max="15369" width="9.7109375" style="29" customWidth="1"/>
    <col min="15370" max="15370" width="1.42578125" style="29" customWidth="1"/>
    <col min="15371" max="15373" width="9.7109375" style="29" customWidth="1"/>
    <col min="15374" max="15374" width="1.5703125" style="29" customWidth="1"/>
    <col min="15375" max="15377" width="9.7109375" style="29" customWidth="1"/>
    <col min="15378" max="15378" width="1.5703125" style="29" customWidth="1"/>
    <col min="15379" max="15379" width="14.5703125" style="29" bestFit="1" customWidth="1"/>
    <col min="15380" max="15381" width="9.7109375" style="29" customWidth="1"/>
    <col min="15382" max="15382" width="1.42578125" style="29" customWidth="1"/>
    <col min="15383" max="15385" width="9.7109375" style="29" customWidth="1"/>
    <col min="15386" max="15386" width="21.42578125" style="29" bestFit="1" customWidth="1"/>
    <col min="15387" max="15616" width="9.140625" style="29"/>
    <col min="15617" max="15617" width="0" style="29" hidden="1" customWidth="1"/>
    <col min="15618" max="15618" width="24.5703125" style="29" bestFit="1" customWidth="1"/>
    <col min="15619" max="15621" width="9.7109375" style="29" customWidth="1"/>
    <col min="15622" max="15622" width="1.85546875" style="29" customWidth="1"/>
    <col min="15623" max="15625" width="9.7109375" style="29" customWidth="1"/>
    <col min="15626" max="15626" width="1.42578125" style="29" customWidth="1"/>
    <col min="15627" max="15629" width="9.7109375" style="29" customWidth="1"/>
    <col min="15630" max="15630" width="1.5703125" style="29" customWidth="1"/>
    <col min="15631" max="15633" width="9.7109375" style="29" customWidth="1"/>
    <col min="15634" max="15634" width="1.5703125" style="29" customWidth="1"/>
    <col min="15635" max="15635" width="14.5703125" style="29" bestFit="1" customWidth="1"/>
    <col min="15636" max="15637" width="9.7109375" style="29" customWidth="1"/>
    <col min="15638" max="15638" width="1.42578125" style="29" customWidth="1"/>
    <col min="15639" max="15641" width="9.7109375" style="29" customWidth="1"/>
    <col min="15642" max="15642" width="21.42578125" style="29" bestFit="1" customWidth="1"/>
    <col min="15643" max="15872" width="9.140625" style="29"/>
    <col min="15873" max="15873" width="0" style="29" hidden="1" customWidth="1"/>
    <col min="15874" max="15874" width="24.5703125" style="29" bestFit="1" customWidth="1"/>
    <col min="15875" max="15877" width="9.7109375" style="29" customWidth="1"/>
    <col min="15878" max="15878" width="1.85546875" style="29" customWidth="1"/>
    <col min="15879" max="15881" width="9.7109375" style="29" customWidth="1"/>
    <col min="15882" max="15882" width="1.42578125" style="29" customWidth="1"/>
    <col min="15883" max="15885" width="9.7109375" style="29" customWidth="1"/>
    <col min="15886" max="15886" width="1.5703125" style="29" customWidth="1"/>
    <col min="15887" max="15889" width="9.7109375" style="29" customWidth="1"/>
    <col min="15890" max="15890" width="1.5703125" style="29" customWidth="1"/>
    <col min="15891" max="15891" width="14.5703125" style="29" bestFit="1" customWidth="1"/>
    <col min="15892" max="15893" width="9.7109375" style="29" customWidth="1"/>
    <col min="15894" max="15894" width="1.42578125" style="29" customWidth="1"/>
    <col min="15895" max="15897" width="9.7109375" style="29" customWidth="1"/>
    <col min="15898" max="15898" width="21.42578125" style="29" bestFit="1" customWidth="1"/>
    <col min="15899" max="16128" width="9.140625" style="29"/>
    <col min="16129" max="16129" width="0" style="29" hidden="1" customWidth="1"/>
    <col min="16130" max="16130" width="24.5703125" style="29" bestFit="1" customWidth="1"/>
    <col min="16131" max="16133" width="9.7109375" style="29" customWidth="1"/>
    <col min="16134" max="16134" width="1.85546875" style="29" customWidth="1"/>
    <col min="16135" max="16137" width="9.7109375" style="29" customWidth="1"/>
    <col min="16138" max="16138" width="1.42578125" style="29" customWidth="1"/>
    <col min="16139" max="16141" width="9.7109375" style="29" customWidth="1"/>
    <col min="16142" max="16142" width="1.5703125" style="29" customWidth="1"/>
    <col min="16143" max="16145" width="9.7109375" style="29" customWidth="1"/>
    <col min="16146" max="16146" width="1.5703125" style="29" customWidth="1"/>
    <col min="16147" max="16147" width="14.5703125" style="29" bestFit="1" customWidth="1"/>
    <col min="16148" max="16149" width="9.7109375" style="29" customWidth="1"/>
    <col min="16150" max="16150" width="1.42578125" style="29" customWidth="1"/>
    <col min="16151" max="16153" width="9.7109375" style="29" customWidth="1"/>
    <col min="16154" max="16154" width="21.42578125" style="29" bestFit="1" customWidth="1"/>
    <col min="16155" max="16384" width="9.140625" style="29"/>
  </cols>
  <sheetData>
    <row r="1" spans="2:25" x14ac:dyDescent="0.2">
      <c r="B1" s="38"/>
      <c r="Q1" s="116"/>
      <c r="R1" s="116"/>
      <c r="S1" s="31"/>
      <c r="T1" s="117"/>
    </row>
    <row r="2" spans="2:25" x14ac:dyDescent="0.2">
      <c r="Q2" s="116"/>
      <c r="R2" s="116"/>
      <c r="S2" s="31"/>
      <c r="T2" s="117"/>
    </row>
    <row r="3" spans="2:25" x14ac:dyDescent="0.2">
      <c r="Q3" s="116"/>
      <c r="R3" s="116"/>
      <c r="S3" s="31"/>
      <c r="T3" s="117"/>
    </row>
    <row r="4" spans="2:25" ht="20.25" x14ac:dyDescent="0.3">
      <c r="D4" s="19" t="s">
        <v>207</v>
      </c>
      <c r="H4" s="17"/>
      <c r="I4" s="17"/>
      <c r="S4" s="117"/>
      <c r="T4" s="117"/>
    </row>
    <row r="5" spans="2:25" ht="18" x14ac:dyDescent="0.25">
      <c r="D5" s="263" t="s">
        <v>48</v>
      </c>
      <c r="G5" s="22"/>
      <c r="H5" s="462">
        <v>41639</v>
      </c>
      <c r="I5" s="441"/>
      <c r="J5" s="441"/>
      <c r="K5" s="441"/>
      <c r="L5" s="441"/>
      <c r="S5" s="28"/>
      <c r="T5" s="28"/>
      <c r="U5" s="23"/>
      <c r="W5" s="30"/>
    </row>
    <row r="6" spans="2:25" ht="15" x14ac:dyDescent="0.2">
      <c r="I6" s="39"/>
      <c r="S6" s="117"/>
      <c r="T6" s="117"/>
    </row>
    <row r="7" spans="2:25" ht="14.25" x14ac:dyDescent="0.2">
      <c r="I7" s="218"/>
    </row>
    <row r="9" spans="2:25" ht="15" x14ac:dyDescent="0.2">
      <c r="B9" s="39" t="s">
        <v>198</v>
      </c>
      <c r="C9" s="39"/>
    </row>
    <row r="10" spans="2:25" ht="14.25" x14ac:dyDescent="0.2">
      <c r="B10" s="218" t="s">
        <v>199</v>
      </c>
      <c r="C10" s="218"/>
      <c r="V10" s="34"/>
    </row>
    <row r="11" spans="2:25" x14ac:dyDescent="0.2">
      <c r="B11" s="38"/>
      <c r="R11" s="34"/>
      <c r="V11" s="34"/>
    </row>
    <row r="12" spans="2:25" x14ac:dyDescent="0.2">
      <c r="B12" s="38"/>
      <c r="F12" s="219"/>
      <c r="J12" s="34"/>
      <c r="N12" s="34"/>
      <c r="R12" s="34"/>
      <c r="V12" s="34"/>
    </row>
    <row r="13" spans="2:25" s="130" customFormat="1" ht="36" customHeight="1" x14ac:dyDescent="0.2">
      <c r="B13" s="220"/>
      <c r="C13" s="459" t="s">
        <v>190</v>
      </c>
      <c r="D13" s="460"/>
      <c r="E13" s="461"/>
      <c r="F13" s="221"/>
      <c r="G13" s="459" t="s">
        <v>191</v>
      </c>
      <c r="H13" s="460"/>
      <c r="I13" s="461"/>
      <c r="J13" s="222"/>
      <c r="K13" s="459" t="s">
        <v>192</v>
      </c>
      <c r="L13" s="460"/>
      <c r="M13" s="461"/>
      <c r="N13" s="222"/>
      <c r="O13" s="459" t="s">
        <v>193</v>
      </c>
      <c r="P13" s="460"/>
      <c r="Q13" s="461"/>
      <c r="R13" s="222"/>
      <c r="S13" s="459" t="s">
        <v>194</v>
      </c>
      <c r="T13" s="460"/>
      <c r="U13" s="461"/>
      <c r="V13" s="222"/>
      <c r="W13" s="459" t="s">
        <v>195</v>
      </c>
      <c r="X13" s="460"/>
      <c r="Y13" s="461"/>
    </row>
    <row r="14" spans="2:25" hidden="1" x14ac:dyDescent="0.2">
      <c r="B14" s="223"/>
      <c r="C14" s="224"/>
      <c r="D14" s="225"/>
      <c r="E14" s="199"/>
      <c r="F14" s="226"/>
      <c r="G14" s="224"/>
      <c r="H14" s="225"/>
      <c r="I14" s="199"/>
      <c r="J14" s="207"/>
      <c r="K14" s="224"/>
      <c r="L14" s="225"/>
      <c r="M14" s="199"/>
      <c r="N14" s="207"/>
      <c r="O14" s="224"/>
      <c r="P14" s="225"/>
      <c r="Q14" s="199"/>
      <c r="R14" s="207"/>
      <c r="S14" s="224"/>
      <c r="T14" s="225"/>
      <c r="U14" s="199"/>
      <c r="V14" s="207"/>
      <c r="W14" s="224"/>
      <c r="X14" s="225"/>
      <c r="Y14" s="199"/>
    </row>
    <row r="15" spans="2:25" hidden="1" x14ac:dyDescent="0.2">
      <c r="B15" s="227"/>
      <c r="C15" s="224" t="s">
        <v>202</v>
      </c>
      <c r="D15" s="228" t="s">
        <v>203</v>
      </c>
      <c r="E15" s="199" t="s">
        <v>204</v>
      </c>
      <c r="F15" s="226"/>
      <c r="G15" s="224" t="s">
        <v>202</v>
      </c>
      <c r="H15" s="228" t="s">
        <v>203</v>
      </c>
      <c r="I15" s="199" t="s">
        <v>204</v>
      </c>
      <c r="J15" s="207"/>
      <c r="K15" s="224" t="s">
        <v>202</v>
      </c>
      <c r="L15" s="228" t="s">
        <v>203</v>
      </c>
      <c r="M15" s="199" t="s">
        <v>204</v>
      </c>
      <c r="N15" s="207"/>
      <c r="O15" s="224" t="s">
        <v>202</v>
      </c>
      <c r="P15" s="228" t="s">
        <v>203</v>
      </c>
      <c r="Q15" s="199" t="s">
        <v>204</v>
      </c>
      <c r="R15" s="207"/>
      <c r="S15" s="224" t="s">
        <v>202</v>
      </c>
      <c r="T15" s="228" t="s">
        <v>203</v>
      </c>
      <c r="U15" s="199" t="s">
        <v>204</v>
      </c>
      <c r="V15" s="207"/>
      <c r="W15" s="224" t="s">
        <v>202</v>
      </c>
      <c r="X15" s="228" t="s">
        <v>203</v>
      </c>
      <c r="Y15" s="199" t="s">
        <v>204</v>
      </c>
    </row>
    <row r="16" spans="2:25" x14ac:dyDescent="0.2">
      <c r="B16" s="229"/>
      <c r="C16" s="230" t="s">
        <v>8</v>
      </c>
      <c r="D16" s="231" t="s">
        <v>9</v>
      </c>
      <c r="E16" s="232" t="s">
        <v>10</v>
      </c>
      <c r="F16" s="226"/>
      <c r="G16" s="230" t="s">
        <v>8</v>
      </c>
      <c r="H16" s="231" t="s">
        <v>9</v>
      </c>
      <c r="I16" s="232" t="s">
        <v>10</v>
      </c>
      <c r="J16" s="207"/>
      <c r="K16" s="230" t="s">
        <v>8</v>
      </c>
      <c r="L16" s="231" t="s">
        <v>9</v>
      </c>
      <c r="M16" s="232" t="s">
        <v>10</v>
      </c>
      <c r="N16" s="207"/>
      <c r="O16" s="230" t="s">
        <v>8</v>
      </c>
      <c r="P16" s="231" t="s">
        <v>9</v>
      </c>
      <c r="Q16" s="232" t="s">
        <v>10</v>
      </c>
      <c r="R16" s="207"/>
      <c r="S16" s="230" t="s">
        <v>8</v>
      </c>
      <c r="T16" s="231" t="s">
        <v>9</v>
      </c>
      <c r="U16" s="232" t="s">
        <v>10</v>
      </c>
      <c r="V16" s="207"/>
      <c r="W16" s="230" t="s">
        <v>8</v>
      </c>
      <c r="X16" s="231" t="s">
        <v>9</v>
      </c>
      <c r="Y16" s="232" t="s">
        <v>10</v>
      </c>
    </row>
    <row r="17" spans="1:25" ht="13.5" thickBot="1" x14ac:dyDescent="0.25">
      <c r="B17" s="233"/>
      <c r="C17" s="234"/>
      <c r="D17" s="235"/>
      <c r="E17" s="236"/>
      <c r="F17" s="226"/>
      <c r="G17" s="234"/>
      <c r="H17" s="235"/>
      <c r="I17" s="236"/>
      <c r="J17" s="237"/>
      <c r="K17" s="238"/>
      <c r="L17" s="238"/>
      <c r="M17" s="239"/>
      <c r="N17" s="237"/>
      <c r="O17" s="234"/>
      <c r="P17" s="235"/>
      <c r="Q17" s="236"/>
      <c r="R17" s="237"/>
      <c r="S17" s="234"/>
      <c r="T17" s="235"/>
      <c r="U17" s="236"/>
      <c r="V17" s="237"/>
      <c r="W17" s="234"/>
      <c r="X17" s="235"/>
      <c r="Y17" s="236"/>
    </row>
    <row r="18" spans="1:25" ht="15" x14ac:dyDescent="0.2">
      <c r="A18" s="29">
        <v>1</v>
      </c>
      <c r="B18" s="240" t="s">
        <v>17</v>
      </c>
      <c r="C18" s="241">
        <v>183.40487339915924</v>
      </c>
      <c r="D18" s="241">
        <v>187.16450837088644</v>
      </c>
      <c r="E18" s="242">
        <v>3.7596349717271949</v>
      </c>
      <c r="F18" s="243"/>
      <c r="G18" s="241">
        <v>79.463620661971802</v>
      </c>
      <c r="H18" s="241">
        <v>77.928456415925851</v>
      </c>
      <c r="I18" s="242">
        <v>-1.5351642460459516</v>
      </c>
      <c r="J18" s="243"/>
      <c r="K18" s="241">
        <v>77.724907240378059</v>
      </c>
      <c r="L18" s="241">
        <v>75.828683454576918</v>
      </c>
      <c r="M18" s="242">
        <v>-1.8962237858011406</v>
      </c>
      <c r="N18" s="243"/>
      <c r="O18" s="241">
        <v>49.988391146618838</v>
      </c>
      <c r="P18" s="241">
        <v>48.097792021015401</v>
      </c>
      <c r="Q18" s="242">
        <v>-1.8905991256034369</v>
      </c>
      <c r="R18" s="243"/>
      <c r="S18" s="241">
        <v>72.522411566919175</v>
      </c>
      <c r="T18" s="241">
        <v>70.481133438927102</v>
      </c>
      <c r="U18" s="242">
        <v>-2.0412781279920722</v>
      </c>
      <c r="V18" s="243"/>
      <c r="W18" s="241">
        <v>97.852829422694157</v>
      </c>
      <c r="X18" s="241">
        <v>96.199478231325017</v>
      </c>
      <c r="Y18" s="242">
        <v>-1.6533511913691399</v>
      </c>
    </row>
    <row r="19" spans="1:25" ht="15" x14ac:dyDescent="0.2">
      <c r="A19" s="29">
        <v>2</v>
      </c>
      <c r="B19" s="240" t="s">
        <v>18</v>
      </c>
      <c r="C19" s="244">
        <v>168.367850774928</v>
      </c>
      <c r="D19" s="244">
        <v>182.08056681481804</v>
      </c>
      <c r="E19" s="245">
        <v>13.71271603989004</v>
      </c>
      <c r="F19" s="243"/>
      <c r="G19" s="244">
        <v>77.799941216811987</v>
      </c>
      <c r="H19" s="244">
        <v>79.332873432617774</v>
      </c>
      <c r="I19" s="245">
        <v>1.5329322158057863</v>
      </c>
      <c r="J19" s="243"/>
      <c r="K19" s="244">
        <v>70.390161282939417</v>
      </c>
      <c r="L19" s="244">
        <v>71.008733457915412</v>
      </c>
      <c r="M19" s="245">
        <v>0.61857217497599493</v>
      </c>
      <c r="N19" s="243"/>
      <c r="O19" s="244">
        <v>50.635967363362028</v>
      </c>
      <c r="P19" s="244">
        <v>52.048346628792672</v>
      </c>
      <c r="Q19" s="245">
        <v>1.4123792654306442</v>
      </c>
      <c r="R19" s="243"/>
      <c r="S19" s="244">
        <v>77.545463864684777</v>
      </c>
      <c r="T19" s="244">
        <v>73.786196934591018</v>
      </c>
      <c r="U19" s="245">
        <v>-3.7592669300937587</v>
      </c>
      <c r="V19" s="243"/>
      <c r="W19" s="244">
        <v>89.302127707850005</v>
      </c>
      <c r="X19" s="244">
        <v>91.446492008715396</v>
      </c>
      <c r="Y19" s="245">
        <v>2.1443643008653908</v>
      </c>
    </row>
    <row r="20" spans="1:25" ht="15" x14ac:dyDescent="0.2">
      <c r="A20" s="29">
        <v>3</v>
      </c>
      <c r="B20" s="240" t="s">
        <v>19</v>
      </c>
      <c r="C20" s="244">
        <v>203.26646242249595</v>
      </c>
      <c r="D20" s="244">
        <v>197.56445102135078</v>
      </c>
      <c r="E20" s="245">
        <v>-5.702011401145171</v>
      </c>
      <c r="F20" s="243"/>
      <c r="G20" s="244">
        <v>75.520024087477339</v>
      </c>
      <c r="H20" s="244">
        <v>76.652799360385657</v>
      </c>
      <c r="I20" s="245">
        <v>1.1327752729083187</v>
      </c>
      <c r="J20" s="243"/>
      <c r="K20" s="244">
        <v>69.064724425603529</v>
      </c>
      <c r="L20" s="244">
        <v>66.692097955296163</v>
      </c>
      <c r="M20" s="245">
        <v>-2.3726264703073667</v>
      </c>
      <c r="N20" s="243"/>
      <c r="O20" s="244">
        <v>47.799137334260386</v>
      </c>
      <c r="P20" s="244">
        <v>47.047505666283712</v>
      </c>
      <c r="Q20" s="245">
        <v>-0.75163166797667458</v>
      </c>
      <c r="R20" s="243"/>
      <c r="S20" s="244">
        <v>69.715148270275478</v>
      </c>
      <c r="T20" s="244">
        <v>69.107578531799533</v>
      </c>
      <c r="U20" s="245">
        <v>-0.60756973847594509</v>
      </c>
      <c r="V20" s="243"/>
      <c r="W20" s="244">
        <v>86.575551840166497</v>
      </c>
      <c r="X20" s="244">
        <v>86.363553344021582</v>
      </c>
      <c r="Y20" s="245">
        <v>-0.21199849614491484</v>
      </c>
    </row>
    <row r="21" spans="1:25" ht="15" x14ac:dyDescent="0.2">
      <c r="A21" s="29">
        <v>4</v>
      </c>
      <c r="B21" s="240" t="s">
        <v>20</v>
      </c>
      <c r="C21" s="244">
        <v>171.41274042287313</v>
      </c>
      <c r="D21" s="244">
        <v>166.71990540153283</v>
      </c>
      <c r="E21" s="245">
        <v>-4.6928350213403007</v>
      </c>
      <c r="F21" s="243"/>
      <c r="G21" s="244">
        <v>77.984289447321416</v>
      </c>
      <c r="H21" s="244">
        <v>75.501738179290854</v>
      </c>
      <c r="I21" s="245">
        <v>-2.4825512680305621</v>
      </c>
      <c r="J21" s="243"/>
      <c r="K21" s="244">
        <v>68.854453576638775</v>
      </c>
      <c r="L21" s="244">
        <v>65.970552041991212</v>
      </c>
      <c r="M21" s="245">
        <v>-2.8839015346475634</v>
      </c>
      <c r="N21" s="243"/>
      <c r="O21" s="244">
        <v>48.759500224985054</v>
      </c>
      <c r="P21" s="244">
        <v>45.715647717792876</v>
      </c>
      <c r="Q21" s="245">
        <v>-3.0438525071921774</v>
      </c>
      <c r="R21" s="243"/>
      <c r="S21" s="244">
        <v>74.757275444392008</v>
      </c>
      <c r="T21" s="244">
        <v>72.061893057178551</v>
      </c>
      <c r="U21" s="245">
        <v>-2.6953823872134564</v>
      </c>
      <c r="V21" s="243"/>
      <c r="W21" s="244">
        <v>87.469739468255497</v>
      </c>
      <c r="X21" s="244">
        <v>83.962211278734685</v>
      </c>
      <c r="Y21" s="245">
        <v>-3.5075281895208121</v>
      </c>
    </row>
    <row r="22" spans="1:25" ht="15.75" thickBot="1" x14ac:dyDescent="0.25">
      <c r="B22" s="40" t="s">
        <v>21</v>
      </c>
      <c r="C22" s="107">
        <v>178.00553221644697</v>
      </c>
      <c r="D22" s="107">
        <v>181.66893466760555</v>
      </c>
      <c r="E22" s="107">
        <v>3.6634024511585892</v>
      </c>
      <c r="F22" s="243"/>
      <c r="G22" s="107">
        <v>78.211751578385673</v>
      </c>
      <c r="H22" s="107">
        <v>77.495949580237138</v>
      </c>
      <c r="I22" s="107">
        <v>-0.71580199814853529</v>
      </c>
      <c r="J22" s="243"/>
      <c r="K22" s="107">
        <v>72.444021446758939</v>
      </c>
      <c r="L22" s="107">
        <v>70.733719558113563</v>
      </c>
      <c r="M22" s="107">
        <v>-1.7103018886453754</v>
      </c>
      <c r="N22" s="243"/>
      <c r="O22" s="107">
        <v>49.780490438610833</v>
      </c>
      <c r="P22" s="107">
        <v>48.735722978587127</v>
      </c>
      <c r="Q22" s="107">
        <v>-1.0447674600237065</v>
      </c>
      <c r="R22" s="243"/>
      <c r="S22" s="107">
        <v>74.083680907288297</v>
      </c>
      <c r="T22" s="107">
        <v>71.601213205111335</v>
      </c>
      <c r="U22" s="107">
        <v>-2.4824677021769617</v>
      </c>
      <c r="V22" s="243"/>
      <c r="W22" s="107">
        <v>91.714716551987337</v>
      </c>
      <c r="X22" s="107">
        <v>90.627011330776952</v>
      </c>
      <c r="Y22" s="107">
        <v>-1.0877052212103848</v>
      </c>
    </row>
    <row r="23" spans="1:25" ht="15" x14ac:dyDescent="0.2">
      <c r="B23" s="240"/>
      <c r="C23" s="244"/>
      <c r="D23" s="244"/>
      <c r="E23" s="245"/>
      <c r="F23" s="243"/>
      <c r="G23" s="244"/>
      <c r="H23" s="244"/>
      <c r="I23" s="245"/>
      <c r="J23" s="243"/>
      <c r="K23" s="244"/>
      <c r="L23" s="244"/>
      <c r="M23" s="245"/>
      <c r="N23" s="243"/>
      <c r="O23" s="244"/>
      <c r="P23" s="244"/>
      <c r="Q23" s="245"/>
      <c r="R23" s="243"/>
      <c r="S23" s="244"/>
      <c r="T23" s="244"/>
      <c r="U23" s="245"/>
      <c r="V23" s="243"/>
      <c r="W23" s="244"/>
      <c r="X23" s="244"/>
      <c r="Y23" s="245"/>
    </row>
    <row r="24" spans="1:25" ht="15" x14ac:dyDescent="0.2">
      <c r="A24" s="29">
        <v>5</v>
      </c>
      <c r="B24" s="240" t="s">
        <v>22</v>
      </c>
      <c r="C24" s="244">
        <v>203.40415704387991</v>
      </c>
      <c r="D24" s="244">
        <v>199.87837837837839</v>
      </c>
      <c r="E24" s="245">
        <v>-3.5257786655015195</v>
      </c>
      <c r="F24" s="243"/>
      <c r="G24" s="244">
        <v>75.825423470166328</v>
      </c>
      <c r="H24" s="244">
        <v>77.420345489443378</v>
      </c>
      <c r="I24" s="245">
        <v>1.5949220192770497</v>
      </c>
      <c r="J24" s="243"/>
      <c r="K24" s="244">
        <v>68.082458770614693</v>
      </c>
      <c r="L24" s="244">
        <v>70.237362637362637</v>
      </c>
      <c r="M24" s="245">
        <v>2.1549038667479437</v>
      </c>
      <c r="N24" s="243"/>
      <c r="O24" s="244">
        <v>46.990182328190748</v>
      </c>
      <c r="P24" s="244">
        <v>47.252173913043478</v>
      </c>
      <c r="Q24" s="245">
        <v>0.26199158485272989</v>
      </c>
      <c r="R24" s="243"/>
      <c r="S24" s="244">
        <v>67.287610619469021</v>
      </c>
      <c r="T24" s="244">
        <v>64.898876404494388</v>
      </c>
      <c r="U24" s="245">
        <v>-2.3887342149746331</v>
      </c>
      <c r="V24" s="243"/>
      <c r="W24" s="244">
        <v>86.716650438169424</v>
      </c>
      <c r="X24" s="244">
        <v>87.593710157246065</v>
      </c>
      <c r="Y24" s="245">
        <v>0.87705971907664093</v>
      </c>
    </row>
    <row r="25" spans="1:25" ht="15" x14ac:dyDescent="0.2">
      <c r="A25" s="29">
        <v>6</v>
      </c>
      <c r="B25" s="240" t="s">
        <v>23</v>
      </c>
      <c r="C25" s="244">
        <v>203.35570469798657</v>
      </c>
      <c r="D25" s="244">
        <v>211.53674832962139</v>
      </c>
      <c r="E25" s="245">
        <v>8.1810436316348216</v>
      </c>
      <c r="F25" s="243"/>
      <c r="G25" s="244">
        <v>77.362154500354364</v>
      </c>
      <c r="H25" s="244">
        <v>79.16796440489432</v>
      </c>
      <c r="I25" s="245">
        <v>1.8058099045399558</v>
      </c>
      <c r="J25" s="243"/>
      <c r="K25" s="244">
        <v>71.92328767123287</v>
      </c>
      <c r="L25" s="244">
        <v>72.716577540106954</v>
      </c>
      <c r="M25" s="245">
        <v>0.79328986887408348</v>
      </c>
      <c r="N25" s="243"/>
      <c r="O25" s="244">
        <v>46.903394255874673</v>
      </c>
      <c r="P25" s="244">
        <v>47.901369863013699</v>
      </c>
      <c r="Q25" s="245">
        <v>0.99797560713902556</v>
      </c>
      <c r="R25" s="243"/>
      <c r="S25" s="244">
        <v>66.277929155313359</v>
      </c>
      <c r="T25" s="244">
        <v>63.754551584625759</v>
      </c>
      <c r="U25" s="245">
        <v>-2.5233775706876003</v>
      </c>
      <c r="V25" s="243"/>
      <c r="W25" s="244">
        <v>89.182227559291505</v>
      </c>
      <c r="X25" s="244">
        <v>90.951408987052545</v>
      </c>
      <c r="Y25" s="245">
        <v>1.7691814277610405</v>
      </c>
    </row>
    <row r="26" spans="1:25" ht="15" outlineLevel="1" x14ac:dyDescent="0.2">
      <c r="A26" s="29">
        <v>7</v>
      </c>
      <c r="B26" s="240" t="s">
        <v>24</v>
      </c>
      <c r="C26" s="244">
        <v>278.52467532467529</v>
      </c>
      <c r="D26" s="244">
        <v>244.21733665973667</v>
      </c>
      <c r="E26" s="245">
        <v>-34.307338664938612</v>
      </c>
      <c r="F26" s="35"/>
      <c r="G26" s="244">
        <v>78.804741110417964</v>
      </c>
      <c r="H26" s="244">
        <v>77.74000610687024</v>
      </c>
      <c r="I26" s="245">
        <v>-1.0647350035477245</v>
      </c>
      <c r="J26" s="35"/>
      <c r="K26" s="244">
        <v>69.91600454029512</v>
      </c>
      <c r="L26" s="244">
        <v>68.874919205298013</v>
      </c>
      <c r="M26" s="245">
        <v>-1.0410853349971063</v>
      </c>
      <c r="N26" s="35"/>
      <c r="O26" s="244">
        <v>51.587628865979376</v>
      </c>
      <c r="P26" s="244">
        <v>51.978976470588243</v>
      </c>
      <c r="Q26" s="245">
        <v>0.39134760460886753</v>
      </c>
      <c r="R26" s="35"/>
      <c r="S26" s="244">
        <v>61.673142857142857</v>
      </c>
      <c r="T26" s="244">
        <v>62.206382801085368</v>
      </c>
      <c r="U26" s="245">
        <v>0.53323994394251173</v>
      </c>
      <c r="V26" s="35"/>
      <c r="W26" s="244">
        <v>92.194740952876856</v>
      </c>
      <c r="X26" s="244">
        <v>90.129499659379448</v>
      </c>
      <c r="Y26" s="245">
        <v>-2.065241293497408</v>
      </c>
    </row>
    <row r="27" spans="1:25" ht="15" x14ac:dyDescent="0.2">
      <c r="A27" s="29">
        <v>8</v>
      </c>
      <c r="B27" s="240" t="s">
        <v>25</v>
      </c>
      <c r="C27" s="244">
        <v>199.96907449478428</v>
      </c>
      <c r="D27" s="244">
        <v>183.65665236051501</v>
      </c>
      <c r="E27" s="245">
        <v>-16.312422134269269</v>
      </c>
      <c r="F27" s="243"/>
      <c r="G27" s="244">
        <v>77.493075414352248</v>
      </c>
      <c r="H27" s="244">
        <v>71.118987341772154</v>
      </c>
      <c r="I27" s="245">
        <v>-6.3740880725800935</v>
      </c>
      <c r="J27" s="243"/>
      <c r="K27" s="244">
        <v>68.363815043103145</v>
      </c>
      <c r="L27" s="244">
        <v>63.152815013404826</v>
      </c>
      <c r="M27" s="245">
        <v>-5.2110000296983188</v>
      </c>
      <c r="N27" s="243"/>
      <c r="O27" s="244">
        <v>46.023355869698825</v>
      </c>
      <c r="P27" s="244">
        <v>42.830769230769228</v>
      </c>
      <c r="Q27" s="245">
        <v>-3.1925866389295976</v>
      </c>
      <c r="R27" s="243"/>
      <c r="S27" s="244">
        <v>65.567054254387003</v>
      </c>
      <c r="T27" s="244">
        <v>62.314424635332252</v>
      </c>
      <c r="U27" s="245">
        <v>-3.2526296190547512</v>
      </c>
      <c r="V27" s="243"/>
      <c r="W27" s="244">
        <v>84.175029082030505</v>
      </c>
      <c r="X27" s="244">
        <v>78.267379679144383</v>
      </c>
      <c r="Y27" s="245">
        <v>-5.9076494028861219</v>
      </c>
    </row>
    <row r="28" spans="1:25" ht="15" outlineLevel="1" x14ac:dyDescent="0.2">
      <c r="A28" s="29">
        <v>9</v>
      </c>
      <c r="B28" s="240" t="s">
        <v>26</v>
      </c>
      <c r="C28" s="244">
        <v>206.67764806989899</v>
      </c>
      <c r="D28" s="244">
        <v>205.38825851011347</v>
      </c>
      <c r="E28" s="245">
        <v>-1.2893895597855192</v>
      </c>
      <c r="F28" s="243"/>
      <c r="G28" s="244">
        <v>77.764607269556095</v>
      </c>
      <c r="H28" s="244">
        <v>74.377599341157094</v>
      </c>
      <c r="I28" s="245">
        <v>-3.3870079283990009</v>
      </c>
      <c r="J28" s="243"/>
      <c r="K28" s="244">
        <v>68.534198372553334</v>
      </c>
      <c r="L28" s="244">
        <v>67.469107551487411</v>
      </c>
      <c r="M28" s="245">
        <v>-1.0650908210659225</v>
      </c>
      <c r="N28" s="243"/>
      <c r="O28" s="244">
        <v>46.188618401163211</v>
      </c>
      <c r="P28" s="244">
        <v>45.869158878504678</v>
      </c>
      <c r="Q28" s="245">
        <v>-0.3194595226585335</v>
      </c>
      <c r="R28" s="243"/>
      <c r="S28" s="244">
        <v>64.72984976024226</v>
      </c>
      <c r="T28" s="244">
        <v>65.244637861361525</v>
      </c>
      <c r="U28" s="245">
        <v>0.51478810111926521</v>
      </c>
      <c r="V28" s="243"/>
      <c r="W28" s="244">
        <v>88.135058639442221</v>
      </c>
      <c r="X28" s="244">
        <v>85.583017163504962</v>
      </c>
      <c r="Y28" s="245">
        <v>-2.5520414759372585</v>
      </c>
    </row>
    <row r="29" spans="1:25" ht="15.75" outlineLevel="1" thickBot="1" x14ac:dyDescent="0.25">
      <c r="B29" s="40" t="s">
        <v>28</v>
      </c>
      <c r="C29" s="107">
        <v>208.34188365837005</v>
      </c>
      <c r="D29" s="107">
        <v>204.43570105153904</v>
      </c>
      <c r="E29" s="107">
        <v>-3.9061826068310097</v>
      </c>
      <c r="F29" s="243"/>
      <c r="G29" s="107">
        <v>77.305415850755139</v>
      </c>
      <c r="H29" s="107">
        <v>75.27277863650643</v>
      </c>
      <c r="I29" s="107">
        <v>-2.0326372142487088</v>
      </c>
      <c r="J29" s="243"/>
      <c r="K29" s="107">
        <v>68.828541405547739</v>
      </c>
      <c r="L29" s="107">
        <v>68.138476455368689</v>
      </c>
      <c r="M29" s="107">
        <v>-0.69006495017904967</v>
      </c>
      <c r="N29" s="243"/>
      <c r="O29" s="107">
        <v>46.520068428688056</v>
      </c>
      <c r="P29" s="107">
        <v>46.01267698013244</v>
      </c>
      <c r="Q29" s="107">
        <v>-0.50739144855561591</v>
      </c>
      <c r="R29" s="243"/>
      <c r="S29" s="107">
        <v>65.337954143811245</v>
      </c>
      <c r="T29" s="107">
        <v>64.404290734550457</v>
      </c>
      <c r="U29" s="107">
        <v>-0.93366340926078806</v>
      </c>
      <c r="V29" s="243"/>
      <c r="W29" s="107">
        <v>87.693958140464446</v>
      </c>
      <c r="X29" s="107">
        <v>85.880498026691939</v>
      </c>
      <c r="Y29" s="107">
        <v>-1.813460113772507</v>
      </c>
    </row>
    <row r="30" spans="1:25" ht="15" outlineLevel="1" x14ac:dyDescent="0.2">
      <c r="B30" s="240"/>
      <c r="C30" s="244"/>
      <c r="D30" s="244"/>
      <c r="E30" s="245"/>
      <c r="F30" s="243"/>
      <c r="G30" s="244"/>
      <c r="H30" s="244"/>
      <c r="I30" s="245"/>
      <c r="J30" s="243"/>
      <c r="K30" s="244"/>
      <c r="L30" s="244"/>
      <c r="M30" s="245"/>
      <c r="N30" s="243"/>
      <c r="O30" s="244"/>
      <c r="P30" s="244"/>
      <c r="Q30" s="245"/>
      <c r="R30" s="243"/>
      <c r="S30" s="244"/>
      <c r="T30" s="244"/>
      <c r="U30" s="245"/>
      <c r="V30" s="243"/>
      <c r="W30" s="244"/>
      <c r="X30" s="244"/>
      <c r="Y30" s="245"/>
    </row>
    <row r="31" spans="1:25" ht="15" outlineLevel="1" x14ac:dyDescent="0.2">
      <c r="A31" s="29">
        <v>10</v>
      </c>
      <c r="B31" s="240" t="s">
        <v>30</v>
      </c>
      <c r="C31" s="244">
        <v>164.65311544652351</v>
      </c>
      <c r="D31" s="244">
        <v>160.77285953800904</v>
      </c>
      <c r="E31" s="245">
        <v>-3.8802559085144708</v>
      </c>
      <c r="F31" s="243"/>
      <c r="G31" s="244">
        <v>76.90771384802602</v>
      </c>
      <c r="H31" s="244">
        <v>71.476413498771592</v>
      </c>
      <c r="I31" s="245">
        <v>-5.4313003492544283</v>
      </c>
      <c r="J31" s="243"/>
      <c r="K31" s="244">
        <v>73.149864439668718</v>
      </c>
      <c r="L31" s="244">
        <v>80.094979862172551</v>
      </c>
      <c r="M31" s="245">
        <v>6.9451154225038323</v>
      </c>
      <c r="N31" s="243"/>
      <c r="O31" s="244">
        <v>47.540024450368094</v>
      </c>
      <c r="P31" s="244">
        <v>42.941373898922606</v>
      </c>
      <c r="Q31" s="245">
        <v>-4.5986505514454876</v>
      </c>
      <c r="R31" s="243"/>
      <c r="S31" s="244">
        <v>66.676590952291633</v>
      </c>
      <c r="T31" s="244">
        <v>73.916632659477173</v>
      </c>
      <c r="U31" s="245">
        <v>7.2400417071855401</v>
      </c>
      <c r="V31" s="243"/>
      <c r="W31" s="244">
        <v>88.150538426505932</v>
      </c>
      <c r="X31" s="244">
        <v>87.860337952293548</v>
      </c>
      <c r="Y31" s="245">
        <v>-0.2902004742123836</v>
      </c>
    </row>
    <row r="32" spans="1:25" ht="15" x14ac:dyDescent="0.2">
      <c r="A32" s="29">
        <v>11</v>
      </c>
      <c r="B32" s="240" t="s">
        <v>31</v>
      </c>
      <c r="C32" s="244">
        <v>155.789798604113</v>
      </c>
      <c r="D32" s="244">
        <v>158.68345111631925</v>
      </c>
      <c r="E32" s="245">
        <v>2.8936525122062449</v>
      </c>
      <c r="F32" s="243"/>
      <c r="G32" s="244">
        <v>76.420454729538761</v>
      </c>
      <c r="H32" s="244">
        <v>77.648476778458374</v>
      </c>
      <c r="I32" s="245">
        <v>1.2280220489196125</v>
      </c>
      <c r="J32" s="243"/>
      <c r="K32" s="244">
        <v>68.988726481269595</v>
      </c>
      <c r="L32" s="244">
        <v>70.433031362467872</v>
      </c>
      <c r="M32" s="245">
        <v>1.4443048811982777</v>
      </c>
      <c r="N32" s="243"/>
      <c r="O32" s="244">
        <v>46.387367925092391</v>
      </c>
      <c r="P32" s="244">
        <v>47.287096559781901</v>
      </c>
      <c r="Q32" s="245">
        <v>0.89972863468950948</v>
      </c>
      <c r="R32" s="243"/>
      <c r="S32" s="244">
        <v>63.886483180967062</v>
      </c>
      <c r="T32" s="244">
        <v>65.483016309475673</v>
      </c>
      <c r="U32" s="245">
        <v>1.5965331285086108</v>
      </c>
      <c r="V32" s="243"/>
      <c r="W32" s="244">
        <v>80.984886431866457</v>
      </c>
      <c r="X32" s="244">
        <v>82.831962307526908</v>
      </c>
      <c r="Y32" s="245">
        <v>1.8470758756604511</v>
      </c>
    </row>
    <row r="33" spans="1:25" ht="15" x14ac:dyDescent="0.2">
      <c r="A33" s="29">
        <v>12</v>
      </c>
      <c r="B33" s="240" t="s">
        <v>32</v>
      </c>
      <c r="C33" s="244">
        <v>191.20230391910431</v>
      </c>
      <c r="D33" s="244">
        <v>203.83736294738989</v>
      </c>
      <c r="E33" s="245">
        <v>12.635059028285582</v>
      </c>
      <c r="F33" s="243"/>
      <c r="G33" s="244">
        <v>78.637217120943234</v>
      </c>
      <c r="H33" s="244">
        <v>77.741084805661728</v>
      </c>
      <c r="I33" s="245">
        <v>-0.8961323152815055</v>
      </c>
      <c r="J33" s="243"/>
      <c r="K33" s="244">
        <v>69.051561297544382</v>
      </c>
      <c r="L33" s="244">
        <v>71.640191367192756</v>
      </c>
      <c r="M33" s="245">
        <v>2.5886300696483744</v>
      </c>
      <c r="N33" s="243"/>
      <c r="O33" s="244">
        <v>50.249717472932083</v>
      </c>
      <c r="P33" s="244">
        <v>48.666833965784193</v>
      </c>
      <c r="Q33" s="245">
        <v>-1.5828835071478906</v>
      </c>
      <c r="R33" s="243"/>
      <c r="S33" s="244">
        <v>65.74215835290866</v>
      </c>
      <c r="T33" s="244">
        <v>64.870639072308705</v>
      </c>
      <c r="U33" s="245">
        <v>-0.87151928059995498</v>
      </c>
      <c r="V33" s="243"/>
      <c r="W33" s="244">
        <v>86.493061274061048</v>
      </c>
      <c r="X33" s="244">
        <v>87.994228006579519</v>
      </c>
      <c r="Y33" s="245">
        <v>1.5011667325184703</v>
      </c>
    </row>
    <row r="34" spans="1:25" ht="15" x14ac:dyDescent="0.2">
      <c r="A34" s="29">
        <v>13</v>
      </c>
      <c r="B34" s="240" t="s">
        <v>33</v>
      </c>
      <c r="C34" s="244">
        <v>194.22226018621336</v>
      </c>
      <c r="D34" s="244">
        <v>192.19727891156464</v>
      </c>
      <c r="E34" s="245">
        <v>-2.0249812746487237</v>
      </c>
      <c r="F34" s="243"/>
      <c r="G34" s="244">
        <v>77.920852295367325</v>
      </c>
      <c r="H34" s="244">
        <v>76.527310924369743</v>
      </c>
      <c r="I34" s="245">
        <v>-1.3935413709975819</v>
      </c>
      <c r="J34" s="243"/>
      <c r="K34" s="244">
        <v>70.746388443017651</v>
      </c>
      <c r="L34" s="244">
        <v>68.925742574257427</v>
      </c>
      <c r="M34" s="245">
        <v>-1.8206458687602236</v>
      </c>
      <c r="N34" s="243"/>
      <c r="O34" s="244">
        <v>45.707350158854815</v>
      </c>
      <c r="P34" s="244">
        <v>52.791666666666664</v>
      </c>
      <c r="Q34" s="245">
        <v>7.0843165078118489</v>
      </c>
      <c r="R34" s="243"/>
      <c r="S34" s="244">
        <v>57.93645891243024</v>
      </c>
      <c r="T34" s="244">
        <v>57.507313287297762</v>
      </c>
      <c r="U34" s="245">
        <v>-0.42914562513247745</v>
      </c>
      <c r="V34" s="243"/>
      <c r="W34" s="244">
        <v>87.091411215754476</v>
      </c>
      <c r="X34" s="244">
        <v>85.724672916732928</v>
      </c>
      <c r="Y34" s="245">
        <v>-1.3667382990215486</v>
      </c>
    </row>
    <row r="35" spans="1:25" ht="15" x14ac:dyDescent="0.2">
      <c r="A35" s="29">
        <v>14</v>
      </c>
      <c r="B35" s="240" t="s">
        <v>34</v>
      </c>
      <c r="C35" s="244">
        <v>224.18440375499583</v>
      </c>
      <c r="D35" s="244">
        <v>216.26650670935285</v>
      </c>
      <c r="E35" s="245">
        <v>-7.9178970456429738</v>
      </c>
      <c r="F35" s="243"/>
      <c r="G35" s="244">
        <v>79.780651497790132</v>
      </c>
      <c r="H35" s="244">
        <v>80.916817522788008</v>
      </c>
      <c r="I35" s="245">
        <v>1.1361660249978769</v>
      </c>
      <c r="J35" s="243"/>
      <c r="K35" s="244">
        <v>71.337579617834393</v>
      </c>
      <c r="L35" s="244">
        <v>73.001513057572609</v>
      </c>
      <c r="M35" s="245">
        <v>1.6639334397382157</v>
      </c>
      <c r="N35" s="243"/>
      <c r="O35" s="244">
        <v>51.588785046728972</v>
      </c>
      <c r="P35" s="244">
        <v>56.60181471841706</v>
      </c>
      <c r="Q35" s="245">
        <v>5.0130296716880878</v>
      </c>
      <c r="R35" s="243"/>
      <c r="S35" s="244">
        <v>56.027636311834478</v>
      </c>
      <c r="T35" s="244">
        <v>54.818160474611403</v>
      </c>
      <c r="U35" s="245">
        <v>-1.2094758372230743</v>
      </c>
      <c r="V35" s="243"/>
      <c r="W35" s="244">
        <v>84.462094208272518</v>
      </c>
      <c r="X35" s="244">
        <v>86.628051104507108</v>
      </c>
      <c r="Y35" s="245">
        <v>2.1659568962345901</v>
      </c>
    </row>
    <row r="36" spans="1:25" ht="15" x14ac:dyDescent="0.2">
      <c r="A36" s="29">
        <v>15</v>
      </c>
      <c r="B36" s="240" t="s">
        <v>35</v>
      </c>
      <c r="C36" s="244">
        <v>216.52381569447792</v>
      </c>
      <c r="D36" s="244">
        <v>222.9072315558802</v>
      </c>
      <c r="E36" s="245">
        <v>6.383415861402284</v>
      </c>
      <c r="F36" s="35"/>
      <c r="G36" s="244">
        <v>76.843443278164358</v>
      </c>
      <c r="H36" s="244">
        <v>75.029586208328382</v>
      </c>
      <c r="I36" s="245">
        <v>-1.8138570698359757</v>
      </c>
      <c r="J36" s="35"/>
      <c r="K36" s="244">
        <v>70.590782257288566</v>
      </c>
      <c r="L36" s="244">
        <v>71.413304090849962</v>
      </c>
      <c r="M36" s="245">
        <v>0.82252183356139597</v>
      </c>
      <c r="N36" s="35"/>
      <c r="O36" s="244">
        <v>45.7614768034977</v>
      </c>
      <c r="P36" s="244">
        <v>45.588129883162502</v>
      </c>
      <c r="Q36" s="245">
        <v>-0.17334692033519872</v>
      </c>
      <c r="R36" s="243"/>
      <c r="S36" s="244">
        <v>62.398706523203671</v>
      </c>
      <c r="T36" s="244">
        <v>60.592206822021808</v>
      </c>
      <c r="U36" s="245">
        <v>-1.8064997011818633</v>
      </c>
      <c r="V36" s="35"/>
      <c r="W36" s="244">
        <v>87.501062499870429</v>
      </c>
      <c r="X36" s="244">
        <v>87.321041556198452</v>
      </c>
      <c r="Y36" s="245">
        <v>-0.18002094367197685</v>
      </c>
    </row>
    <row r="37" spans="1:25" ht="15.75" thickBot="1" x14ac:dyDescent="0.25">
      <c r="B37" s="40" t="s">
        <v>36</v>
      </c>
      <c r="C37" s="107">
        <v>175.96254989325286</v>
      </c>
      <c r="D37" s="107">
        <v>176.15826960697314</v>
      </c>
      <c r="E37" s="107">
        <v>0.19571971372027974</v>
      </c>
      <c r="F37" s="35"/>
      <c r="G37" s="107">
        <v>77.362248047757291</v>
      </c>
      <c r="H37" s="107">
        <v>74.858558914510326</v>
      </c>
      <c r="I37" s="107">
        <v>-2.5036891332469651</v>
      </c>
      <c r="J37" s="35"/>
      <c r="K37" s="107">
        <v>70.929817967896781</v>
      </c>
      <c r="L37" s="107">
        <v>73.638374919498148</v>
      </c>
      <c r="M37" s="107">
        <v>2.7085569516013663</v>
      </c>
      <c r="N37" s="35"/>
      <c r="O37" s="107">
        <v>47.807901926063515</v>
      </c>
      <c r="P37" s="107">
        <v>46.847466535005211</v>
      </c>
      <c r="Q37" s="107">
        <v>-0.96043539105830433</v>
      </c>
      <c r="R37" s="243"/>
      <c r="S37" s="107">
        <v>63.455779135807852</v>
      </c>
      <c r="T37" s="107">
        <v>65.673631344091334</v>
      </c>
      <c r="U37" s="107">
        <v>2.2178522082834817</v>
      </c>
      <c r="V37" s="35"/>
      <c r="W37" s="107">
        <v>86.291252348420727</v>
      </c>
      <c r="X37" s="107">
        <v>86.545054039420904</v>
      </c>
      <c r="Y37" s="107">
        <v>0.25380169100017724</v>
      </c>
    </row>
    <row r="38" spans="1:25" ht="15" x14ac:dyDescent="0.2">
      <c r="B38" s="240"/>
      <c r="C38" s="244"/>
      <c r="D38" s="244"/>
      <c r="E38" s="245"/>
      <c r="F38" s="35"/>
      <c r="G38" s="244"/>
      <c r="H38" s="244"/>
      <c r="I38" s="245"/>
      <c r="J38" s="35"/>
      <c r="K38" s="244"/>
      <c r="L38" s="244"/>
      <c r="M38" s="245"/>
      <c r="N38" s="35"/>
      <c r="O38" s="244"/>
      <c r="P38" s="244"/>
      <c r="Q38" s="245"/>
      <c r="R38" s="243"/>
      <c r="S38" s="244"/>
      <c r="T38" s="244"/>
      <c r="U38" s="245"/>
      <c r="V38" s="35"/>
      <c r="W38" s="244"/>
      <c r="X38" s="244"/>
      <c r="Y38" s="245"/>
    </row>
    <row r="39" spans="1:25" ht="15" x14ac:dyDescent="0.2">
      <c r="A39" s="29">
        <v>16</v>
      </c>
      <c r="B39" s="240" t="s">
        <v>37</v>
      </c>
      <c r="C39" s="244">
        <v>184.82296464342264</v>
      </c>
      <c r="D39" s="244">
        <v>190.13997801392452</v>
      </c>
      <c r="E39" s="245">
        <v>5.3170133705018827</v>
      </c>
      <c r="F39" s="243"/>
      <c r="G39" s="244">
        <v>71.883550913592828</v>
      </c>
      <c r="H39" s="244">
        <v>71.41231956552808</v>
      </c>
      <c r="I39" s="245">
        <v>-0.47123134806474809</v>
      </c>
      <c r="J39" s="243"/>
      <c r="K39" s="244">
        <v>67.944074291113324</v>
      </c>
      <c r="L39" s="244">
        <v>67.704625498943415</v>
      </c>
      <c r="M39" s="245">
        <v>-0.23944879216990955</v>
      </c>
      <c r="N39" s="243"/>
      <c r="O39" s="244">
        <v>46.426522096391395</v>
      </c>
      <c r="P39" s="244">
        <v>47.005586592178773</v>
      </c>
      <c r="Q39" s="245">
        <v>0.57906449578737806</v>
      </c>
      <c r="R39" s="243"/>
      <c r="S39" s="244">
        <v>61.232346051095696</v>
      </c>
      <c r="T39" s="244">
        <v>61.385200845665963</v>
      </c>
      <c r="U39" s="245">
        <v>0.15285479457026696</v>
      </c>
      <c r="V39" s="243"/>
      <c r="W39" s="244">
        <v>82.05773700735169</v>
      </c>
      <c r="X39" s="244">
        <v>82.560597149966071</v>
      </c>
      <c r="Y39" s="245">
        <v>0.50286014261438083</v>
      </c>
    </row>
    <row r="40" spans="1:25" ht="15" x14ac:dyDescent="0.2">
      <c r="A40" s="29">
        <v>17</v>
      </c>
      <c r="B40" s="240" t="s">
        <v>38</v>
      </c>
      <c r="C40" s="244">
        <v>235.71455111036249</v>
      </c>
      <c r="D40" s="244">
        <v>230.06883369236667</v>
      </c>
      <c r="E40" s="245">
        <v>-5.6457174179958258</v>
      </c>
      <c r="F40" s="243"/>
      <c r="G40" s="244">
        <v>82.551501429115831</v>
      </c>
      <c r="H40" s="244">
        <v>80.039456420462827</v>
      </c>
      <c r="I40" s="245">
        <v>-2.5120450086530042</v>
      </c>
      <c r="J40" s="243"/>
      <c r="K40" s="244">
        <v>63.38044914681862</v>
      </c>
      <c r="L40" s="244">
        <v>62.467600284771073</v>
      </c>
      <c r="M40" s="245">
        <v>-0.91284886204754656</v>
      </c>
      <c r="N40" s="243"/>
      <c r="O40" s="244">
        <v>50.506689805673915</v>
      </c>
      <c r="P40" s="244">
        <v>48.488062941159981</v>
      </c>
      <c r="Q40" s="245">
        <v>-2.0186268645139336</v>
      </c>
      <c r="R40" s="243"/>
      <c r="S40" s="244">
        <v>64.302302400944242</v>
      </c>
      <c r="T40" s="244">
        <v>62.49259217852476</v>
      </c>
      <c r="U40" s="245">
        <v>-1.8097102224194828</v>
      </c>
      <c r="V40" s="243"/>
      <c r="W40" s="244">
        <v>86.794937285858239</v>
      </c>
      <c r="X40" s="244">
        <v>84.349948493417713</v>
      </c>
      <c r="Y40" s="245">
        <v>-2.444988792440526</v>
      </c>
    </row>
    <row r="41" spans="1:25" ht="15" x14ac:dyDescent="0.2">
      <c r="A41" s="29">
        <v>18</v>
      </c>
      <c r="B41" s="240" t="s">
        <v>39</v>
      </c>
      <c r="C41" s="244">
        <v>266.5264235153652</v>
      </c>
      <c r="D41" s="244">
        <v>273.3125</v>
      </c>
      <c r="E41" s="245">
        <v>6.7860764846348047</v>
      </c>
      <c r="F41" s="35"/>
      <c r="G41" s="244">
        <v>76.63389990020012</v>
      </c>
      <c r="H41" s="244">
        <v>78.373831775700936</v>
      </c>
      <c r="I41" s="245">
        <v>1.7399318755008153</v>
      </c>
      <c r="J41" s="35"/>
      <c r="K41" s="244">
        <v>72.287561090966435</v>
      </c>
      <c r="L41" s="244">
        <v>71</v>
      </c>
      <c r="M41" s="245">
        <v>-1.2875610909664346</v>
      </c>
      <c r="N41" s="35"/>
      <c r="O41" s="244">
        <v>43.735341315886934</v>
      </c>
      <c r="P41" s="244">
        <v>44.472727272727276</v>
      </c>
      <c r="Q41" s="245">
        <v>0.73738595684034181</v>
      </c>
      <c r="R41" s="35"/>
      <c r="S41" s="244">
        <v>65.620179165877289</v>
      </c>
      <c r="T41" s="244">
        <v>66.048387096774192</v>
      </c>
      <c r="U41" s="245">
        <v>0.42820793089690312</v>
      </c>
      <c r="V41" s="35"/>
      <c r="W41" s="244">
        <v>87.992849539036285</v>
      </c>
      <c r="X41" s="244">
        <v>90.530973451327441</v>
      </c>
      <c r="Y41" s="245">
        <v>2.5381239122911552</v>
      </c>
    </row>
    <row r="42" spans="1:25" ht="15" x14ac:dyDescent="0.2">
      <c r="A42" s="29">
        <v>19</v>
      </c>
      <c r="B42" s="246" t="s">
        <v>40</v>
      </c>
      <c r="C42" s="244">
        <v>217.20217149504751</v>
      </c>
      <c r="D42" s="244">
        <v>209.64474778747615</v>
      </c>
      <c r="E42" s="245">
        <v>-7.5574237075713597</v>
      </c>
      <c r="F42" s="243"/>
      <c r="G42" s="244">
        <v>76.409153420180772</v>
      </c>
      <c r="H42" s="244">
        <v>77.507331256451423</v>
      </c>
      <c r="I42" s="245">
        <v>1.0981778362706507</v>
      </c>
      <c r="J42" s="243"/>
      <c r="K42" s="244">
        <v>72.916405485281928</v>
      </c>
      <c r="L42" s="244">
        <v>72.612529797165294</v>
      </c>
      <c r="M42" s="245">
        <v>-0.30387568811663357</v>
      </c>
      <c r="N42" s="243"/>
      <c r="O42" s="244">
        <v>50.683439626717359</v>
      </c>
      <c r="P42" s="244">
        <v>50.112530662305794</v>
      </c>
      <c r="Q42" s="245">
        <v>-0.57090896441156502</v>
      </c>
      <c r="R42" s="243"/>
      <c r="S42" s="244">
        <v>63.391840689794755</v>
      </c>
      <c r="T42" s="244">
        <v>64.110840141039432</v>
      </c>
      <c r="U42" s="245">
        <v>0.71899945124467735</v>
      </c>
      <c r="V42" s="243"/>
      <c r="W42" s="244">
        <v>91.311588081441286</v>
      </c>
      <c r="X42" s="244">
        <v>90.39713366457805</v>
      </c>
      <c r="Y42" s="245">
        <v>-0.91445441686323647</v>
      </c>
    </row>
    <row r="43" spans="1:25" ht="15" x14ac:dyDescent="0.2">
      <c r="A43" s="29">
        <v>20</v>
      </c>
      <c r="B43" s="240" t="s">
        <v>41</v>
      </c>
      <c r="C43" s="244">
        <v>285.47144798056735</v>
      </c>
      <c r="D43" s="244">
        <v>252.62745098039213</v>
      </c>
      <c r="E43" s="245">
        <v>-32.843997000175222</v>
      </c>
      <c r="F43" s="35"/>
      <c r="G43" s="244">
        <v>77.192767391970577</v>
      </c>
      <c r="H43" s="244">
        <v>73.565749235474016</v>
      </c>
      <c r="I43" s="245">
        <v>-3.6270181564965611</v>
      </c>
      <c r="J43" s="35"/>
      <c r="K43" s="244">
        <v>57.814717210622348</v>
      </c>
      <c r="L43" s="244">
        <v>53.634615384615387</v>
      </c>
      <c r="M43" s="245">
        <v>-4.1801018260069611</v>
      </c>
      <c r="N43" s="35"/>
      <c r="O43" s="244">
        <v>48.861582941814241</v>
      </c>
      <c r="P43" s="244">
        <v>49.214285714285715</v>
      </c>
      <c r="Q43" s="245">
        <v>0.35270277247147419</v>
      </c>
      <c r="R43" s="35"/>
      <c r="S43" s="244">
        <v>54.584368229139137</v>
      </c>
      <c r="T43" s="244">
        <v>52.046052979711916</v>
      </c>
      <c r="U43" s="245">
        <v>-2.538315249427221</v>
      </c>
      <c r="V43" s="35"/>
      <c r="W43" s="244">
        <v>80.075920400242282</v>
      </c>
      <c r="X43" s="244">
        <v>76.914463132559021</v>
      </c>
      <c r="Y43" s="245">
        <v>-3.1614572676832609</v>
      </c>
    </row>
    <row r="44" spans="1:25" ht="15.75" thickBot="1" x14ac:dyDescent="0.25">
      <c r="B44" s="40" t="s">
        <v>42</v>
      </c>
      <c r="C44" s="107">
        <v>204.88596131368647</v>
      </c>
      <c r="D44" s="107">
        <v>205.04342922918178</v>
      </c>
      <c r="E44" s="107">
        <v>0.15746791549531736</v>
      </c>
      <c r="F44" s="35"/>
      <c r="G44" s="107">
        <v>74.561903748845836</v>
      </c>
      <c r="H44" s="107">
        <v>74.246767648107763</v>
      </c>
      <c r="I44" s="107">
        <v>-0.31513610073807286</v>
      </c>
      <c r="J44" s="35"/>
      <c r="K44" s="107">
        <v>67.864879641970347</v>
      </c>
      <c r="L44" s="107">
        <v>67.211023647429798</v>
      </c>
      <c r="M44" s="107">
        <v>-0.65385599454054955</v>
      </c>
      <c r="N44" s="35"/>
      <c r="O44" s="107">
        <v>47.974176950592195</v>
      </c>
      <c r="P44" s="107">
        <v>47.929855506236258</v>
      </c>
      <c r="Q44" s="107">
        <v>-4.432144435593699E-2</v>
      </c>
      <c r="R44" s="35"/>
      <c r="S44" s="107">
        <v>62.101839218228491</v>
      </c>
      <c r="T44" s="107">
        <v>62.059458135690534</v>
      </c>
      <c r="U44" s="107">
        <v>-4.2381082537957582E-2</v>
      </c>
      <c r="V44" s="35"/>
      <c r="W44" s="107">
        <v>85.200160302888094</v>
      </c>
      <c r="X44" s="107">
        <v>84.915590735320734</v>
      </c>
      <c r="Y44" s="107">
        <v>-0.28456956756735963</v>
      </c>
    </row>
    <row r="45" spans="1:25" ht="15" x14ac:dyDescent="0.2">
      <c r="B45" s="240"/>
      <c r="C45" s="244"/>
      <c r="D45" s="244"/>
      <c r="E45" s="245"/>
      <c r="F45" s="35"/>
      <c r="G45" s="244"/>
      <c r="H45" s="244"/>
      <c r="I45" s="245"/>
      <c r="J45" s="35"/>
      <c r="K45" s="244"/>
      <c r="L45" s="244"/>
      <c r="M45" s="245"/>
      <c r="N45" s="35"/>
      <c r="O45" s="244"/>
      <c r="P45" s="244"/>
      <c r="Q45" s="245"/>
      <c r="R45" s="35"/>
      <c r="S45" s="244"/>
      <c r="T45" s="244"/>
      <c r="U45" s="245"/>
      <c r="V45" s="35"/>
      <c r="W45" s="244"/>
      <c r="X45" s="244"/>
      <c r="Y45" s="245"/>
    </row>
    <row r="46" spans="1:25" ht="15" hidden="1" x14ac:dyDescent="0.2">
      <c r="A46" s="29">
        <v>21</v>
      </c>
      <c r="B46" s="247" t="s">
        <v>27</v>
      </c>
      <c r="C46" s="244" t="e">
        <v>#DIV/0!</v>
      </c>
      <c r="D46" s="244" t="e">
        <v>#DIV/0!</v>
      </c>
      <c r="E46" s="106" t="e">
        <v>#DIV/0!</v>
      </c>
      <c r="F46" s="243"/>
      <c r="G46" s="244" t="e">
        <v>#DIV/0!</v>
      </c>
      <c r="H46" s="244" t="e">
        <v>#DIV/0!</v>
      </c>
      <c r="I46" s="106" t="e">
        <v>#DIV/0!</v>
      </c>
      <c r="J46" s="243"/>
      <c r="K46" s="244" t="e">
        <v>#DIV/0!</v>
      </c>
      <c r="L46" s="244" t="e">
        <v>#DIV/0!</v>
      </c>
      <c r="M46" s="106" t="e">
        <v>#DIV/0!</v>
      </c>
      <c r="N46" s="243"/>
      <c r="O46" s="244" t="e">
        <v>#DIV/0!</v>
      </c>
      <c r="P46" s="244" t="e">
        <v>#DIV/0!</v>
      </c>
      <c r="Q46" s="106" t="e">
        <v>#DIV/0!</v>
      </c>
      <c r="R46" s="243"/>
      <c r="S46" s="244" t="e">
        <v>#DIV/0!</v>
      </c>
      <c r="T46" s="244" t="e">
        <v>#DIV/0!</v>
      </c>
      <c r="U46" s="106" t="e">
        <v>#DIV/0!</v>
      </c>
      <c r="V46" s="243"/>
      <c r="W46" s="244" t="e">
        <v>#DIV/0!</v>
      </c>
      <c r="X46" s="244" t="e">
        <v>#DIV/0!</v>
      </c>
      <c r="Y46" s="106" t="e">
        <v>#DIV/0!</v>
      </c>
    </row>
    <row r="47" spans="1:25" ht="15" hidden="1" x14ac:dyDescent="0.2">
      <c r="A47" s="29">
        <v>22</v>
      </c>
      <c r="B47" s="247" t="s">
        <v>29</v>
      </c>
      <c r="C47" s="244" t="e">
        <v>#DIV/0!</v>
      </c>
      <c r="D47" s="244" t="e">
        <v>#DIV/0!</v>
      </c>
      <c r="E47" s="106" t="e">
        <v>#DIV/0!</v>
      </c>
      <c r="F47" s="243"/>
      <c r="G47" s="244" t="e">
        <v>#DIV/0!</v>
      </c>
      <c r="H47" s="244" t="e">
        <v>#DIV/0!</v>
      </c>
      <c r="I47" s="106" t="e">
        <v>#DIV/0!</v>
      </c>
      <c r="J47" s="243"/>
      <c r="K47" s="244" t="e">
        <v>#DIV/0!</v>
      </c>
      <c r="L47" s="244" t="e">
        <v>#DIV/0!</v>
      </c>
      <c r="M47" s="106" t="e">
        <v>#DIV/0!</v>
      </c>
      <c r="N47" s="243"/>
      <c r="O47" s="244" t="e">
        <v>#DIV/0!</v>
      </c>
      <c r="P47" s="244" t="e">
        <v>#DIV/0!</v>
      </c>
      <c r="Q47" s="106" t="e">
        <v>#DIV/0!</v>
      </c>
      <c r="R47" s="243"/>
      <c r="S47" s="244" t="e">
        <v>#DIV/0!</v>
      </c>
      <c r="T47" s="244" t="e">
        <v>#DIV/0!</v>
      </c>
      <c r="U47" s="106" t="e">
        <v>#DIV/0!</v>
      </c>
      <c r="V47" s="243"/>
      <c r="W47" s="244" t="e">
        <v>#DIV/0!</v>
      </c>
      <c r="X47" s="244" t="e">
        <v>#DIV/0!</v>
      </c>
      <c r="Y47" s="106" t="e">
        <v>#DIV/0!</v>
      </c>
    </row>
    <row r="48" spans="1:25" ht="15" hidden="1" x14ac:dyDescent="0.2">
      <c r="A48" s="29">
        <v>23</v>
      </c>
      <c r="B48" s="240" t="s">
        <v>40</v>
      </c>
      <c r="C48" s="248" t="e">
        <v>#DIV/0!</v>
      </c>
      <c r="D48" s="248" t="e">
        <v>#DIV/0!</v>
      </c>
      <c r="E48" s="249" t="e">
        <v>#DIV/0!</v>
      </c>
      <c r="F48" s="243"/>
      <c r="G48" s="248" t="e">
        <v>#DIV/0!</v>
      </c>
      <c r="H48" s="248" t="e">
        <v>#DIV/0!</v>
      </c>
      <c r="I48" s="249" t="e">
        <v>#DIV/0!</v>
      </c>
      <c r="J48" s="243"/>
      <c r="K48" s="248" t="e">
        <v>#DIV/0!</v>
      </c>
      <c r="L48" s="248" t="e">
        <v>#DIV/0!</v>
      </c>
      <c r="M48" s="249" t="e">
        <v>#DIV/0!</v>
      </c>
      <c r="N48" s="243"/>
      <c r="O48" s="248" t="e">
        <v>#DIV/0!</v>
      </c>
      <c r="P48" s="248" t="e">
        <v>#DIV/0!</v>
      </c>
      <c r="Q48" s="249" t="e">
        <v>#DIV/0!</v>
      </c>
      <c r="R48" s="243"/>
      <c r="S48" s="248" t="e">
        <v>#DIV/0!</v>
      </c>
      <c r="T48" s="248" t="e">
        <v>#DIV/0!</v>
      </c>
      <c r="U48" s="249" t="e">
        <v>#DIV/0!</v>
      </c>
      <c r="V48" s="243"/>
      <c r="W48" s="248" t="e">
        <v>#DIV/0!</v>
      </c>
      <c r="X48" s="248" t="e">
        <v>#DIV/0!</v>
      </c>
      <c r="Y48" s="249" t="e">
        <v>#DIV/0!</v>
      </c>
    </row>
    <row r="49" spans="2:25" ht="16.5" thickBot="1" x14ac:dyDescent="0.3">
      <c r="B49" s="40" t="s">
        <v>43</v>
      </c>
      <c r="C49" s="107">
        <v>187.8289469645477</v>
      </c>
      <c r="D49" s="107">
        <v>188.9249451938052</v>
      </c>
      <c r="E49" s="107">
        <v>1.0959982292575035</v>
      </c>
      <c r="F49" s="250"/>
      <c r="G49" s="107">
        <v>76.960436077796004</v>
      </c>
      <c r="H49" s="107">
        <v>75.743907391273737</v>
      </c>
      <c r="I49" s="107">
        <v>-1.2165286865222669</v>
      </c>
      <c r="J49" s="35"/>
      <c r="K49" s="107">
        <v>70.424195919134263</v>
      </c>
      <c r="L49" s="107">
        <v>69.942892057821737</v>
      </c>
      <c r="M49" s="107">
        <v>-0.48130386131252578</v>
      </c>
      <c r="N49" s="35"/>
      <c r="O49" s="107">
        <v>48.309147629806155</v>
      </c>
      <c r="P49" s="107">
        <v>47.648511335432168</v>
      </c>
      <c r="Q49" s="107">
        <v>-0.66063629437398674</v>
      </c>
      <c r="R49" s="35"/>
      <c r="S49" s="107">
        <v>66.811384589495773</v>
      </c>
      <c r="T49" s="107">
        <v>66.417081046366235</v>
      </c>
      <c r="U49" s="107">
        <v>-0.39430354312953853</v>
      </c>
      <c r="V49" s="251"/>
      <c r="W49" s="107">
        <v>88.307613309476054</v>
      </c>
      <c r="X49" s="107">
        <v>87.556301629168601</v>
      </c>
      <c r="Y49" s="107">
        <v>-0.75131168030745243</v>
      </c>
    </row>
    <row r="50" spans="2:25" x14ac:dyDescent="0.2">
      <c r="B50" s="252"/>
      <c r="C50" s="253"/>
      <c r="D50" s="253"/>
      <c r="E50" s="253"/>
      <c r="F50" s="253"/>
      <c r="G50" s="253"/>
      <c r="H50" s="253"/>
      <c r="I50" s="253"/>
      <c r="J50" s="253"/>
      <c r="K50" s="253"/>
      <c r="L50" s="253"/>
      <c r="M50" s="253"/>
      <c r="N50" s="253"/>
      <c r="O50" s="253"/>
      <c r="P50" s="253"/>
      <c r="Q50" s="253"/>
      <c r="R50" s="253"/>
      <c r="S50" s="253"/>
      <c r="T50" s="253"/>
      <c r="U50" s="253"/>
      <c r="V50" s="253"/>
      <c r="W50" s="253"/>
      <c r="X50" s="253"/>
      <c r="Y50" s="253"/>
    </row>
    <row r="51" spans="2:25" x14ac:dyDescent="0.2">
      <c r="B51" s="252"/>
      <c r="C51" s="253"/>
      <c r="D51" s="253"/>
      <c r="E51" s="253"/>
      <c r="F51" s="253"/>
      <c r="G51" s="253"/>
      <c r="H51" s="253"/>
      <c r="I51" s="253"/>
      <c r="J51" s="253"/>
      <c r="K51" s="253"/>
      <c r="L51" s="253"/>
      <c r="M51" s="253"/>
      <c r="N51" s="253"/>
      <c r="O51" s="253"/>
      <c r="P51" s="253"/>
      <c r="Q51" s="253"/>
      <c r="R51" s="253"/>
      <c r="S51" s="253"/>
      <c r="T51" s="253"/>
      <c r="U51" s="253"/>
      <c r="V51" s="253"/>
      <c r="W51" s="253"/>
      <c r="X51" s="253"/>
      <c r="Y51" s="253"/>
    </row>
  </sheetData>
  <mergeCells count="7">
    <mergeCell ref="W13:Y13"/>
    <mergeCell ref="H5:L5"/>
    <mergeCell ref="C13:E13"/>
    <mergeCell ref="G13:I13"/>
    <mergeCell ref="K13:M13"/>
    <mergeCell ref="O13:Q13"/>
    <mergeCell ref="S13:U13"/>
  </mergeCells>
  <pageMargins left="0.75" right="0.75" top="1" bottom="1" header="0.5" footer="0.5"/>
  <pageSetup paperSize="9" scale="6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8"/>
    <pageSetUpPr fitToPage="1"/>
  </sheetPr>
  <dimension ref="A5:AF89"/>
  <sheetViews>
    <sheetView view="pageBreakPreview" topLeftCell="H1" zoomScale="75" zoomScaleNormal="70" zoomScaleSheetLayoutView="75" zoomScalePageLayoutView="75" workbookViewId="0">
      <selection activeCell="M6" sqref="M6:P6"/>
    </sheetView>
  </sheetViews>
  <sheetFormatPr defaultRowHeight="12.75" x14ac:dyDescent="0.2"/>
  <cols>
    <col min="1" max="1" width="3.7109375" style="29" customWidth="1"/>
    <col min="2" max="2" width="41" style="29" customWidth="1"/>
    <col min="3" max="3" width="14.42578125" style="29" customWidth="1"/>
    <col min="4" max="4" width="16.28515625" style="29" customWidth="1"/>
    <col min="5" max="5" width="15" style="29" customWidth="1"/>
    <col min="6" max="6" width="15.7109375" style="29" customWidth="1"/>
    <col min="7" max="7" width="17" style="29" customWidth="1"/>
    <col min="8" max="8" width="2.42578125" style="29" customWidth="1"/>
    <col min="9" max="9" width="14.140625" style="29" customWidth="1"/>
    <col min="10" max="10" width="14.140625" style="29" bestFit="1" customWidth="1"/>
    <col min="11" max="11" width="12.5703125" style="29" customWidth="1"/>
    <col min="12" max="12" width="14.140625" style="29" bestFit="1" customWidth="1"/>
    <col min="13" max="13" width="14.28515625" style="29" bestFit="1" customWidth="1"/>
    <col min="14" max="14" width="15.7109375" style="29" bestFit="1" customWidth="1"/>
    <col min="15" max="15" width="2.42578125" style="29" customWidth="1"/>
    <col min="16" max="16" width="14.28515625" style="29" bestFit="1" customWidth="1"/>
    <col min="17" max="17" width="14.140625" style="29" customWidth="1"/>
    <col min="18" max="19" width="14.28515625" style="29" bestFit="1" customWidth="1"/>
    <col min="20" max="20" width="14.7109375" style="29" bestFit="1" customWidth="1"/>
    <col min="21" max="21" width="13" style="29" customWidth="1"/>
    <col min="22" max="22" width="16.85546875" style="29" customWidth="1"/>
    <col min="23" max="23" width="2.28515625" style="29" customWidth="1"/>
    <col min="24" max="24" width="15.85546875" style="29" customWidth="1"/>
    <col min="25" max="25" width="15.140625" style="29" customWidth="1"/>
    <col min="26" max="26" width="13.7109375" style="29" bestFit="1" customWidth="1"/>
    <col min="27" max="27" width="14.28515625" style="29" bestFit="1" customWidth="1"/>
    <col min="28" max="28" width="14.140625" style="29" customWidth="1"/>
    <col min="29" max="29" width="17.140625" style="29" customWidth="1"/>
    <col min="30" max="30" width="2.140625" style="29" customWidth="1"/>
    <col min="31" max="31" width="16.7109375" style="29" bestFit="1" customWidth="1"/>
    <col min="32" max="32" width="2.85546875" style="29" customWidth="1"/>
    <col min="33" max="216" width="9.140625" style="29"/>
    <col min="217" max="217" width="3.7109375" style="29" customWidth="1"/>
    <col min="218" max="218" width="41" style="29" customWidth="1"/>
    <col min="219" max="219" width="14.42578125" style="29" customWidth="1"/>
    <col min="220" max="220" width="16.28515625" style="29" customWidth="1"/>
    <col min="221" max="221" width="15" style="29" customWidth="1"/>
    <col min="222" max="222" width="15.7109375" style="29" customWidth="1"/>
    <col min="223" max="223" width="17" style="29" customWidth="1"/>
    <col min="224" max="224" width="2.42578125" style="29" customWidth="1"/>
    <col min="225" max="225" width="14.140625" style="29" customWidth="1"/>
    <col min="226" max="226" width="14.140625" style="29" bestFit="1" customWidth="1"/>
    <col min="227" max="227" width="12.5703125" style="29" customWidth="1"/>
    <col min="228" max="228" width="14.140625" style="29" bestFit="1" customWidth="1"/>
    <col min="229" max="229" width="14.28515625" style="29" bestFit="1" customWidth="1"/>
    <col min="230" max="230" width="15.7109375" style="29" bestFit="1" customWidth="1"/>
    <col min="231" max="231" width="2.42578125" style="29" customWidth="1"/>
    <col min="232" max="232" width="14.28515625" style="29" bestFit="1" customWidth="1"/>
    <col min="233" max="233" width="14.140625" style="29" customWidth="1"/>
    <col min="234" max="235" width="14.28515625" style="29" bestFit="1" customWidth="1"/>
    <col min="236" max="236" width="14.7109375" style="29" bestFit="1" customWidth="1"/>
    <col min="237" max="237" width="13" style="29" customWidth="1"/>
    <col min="238" max="238" width="16.85546875" style="29" customWidth="1"/>
    <col min="239" max="239" width="2.28515625" style="29" customWidth="1"/>
    <col min="240" max="240" width="15.85546875" style="29" customWidth="1"/>
    <col min="241" max="241" width="15.140625" style="29" customWidth="1"/>
    <col min="242" max="242" width="13.7109375" style="29" bestFit="1" customWidth="1"/>
    <col min="243" max="243" width="14.28515625" style="29" bestFit="1" customWidth="1"/>
    <col min="244" max="244" width="14.140625" style="29" customWidth="1"/>
    <col min="245" max="245" width="17.140625" style="29" customWidth="1"/>
    <col min="246" max="246" width="2.140625" style="29" customWidth="1"/>
    <col min="247" max="247" width="16.7109375" style="29" bestFit="1" customWidth="1"/>
    <col min="248" max="248" width="2.85546875" style="29" customWidth="1"/>
    <col min="249" max="249" width="14.5703125" style="29" bestFit="1" customWidth="1"/>
    <col min="250" max="250" width="9.140625" style="29"/>
    <col min="251" max="251" width="12.7109375" style="29" customWidth="1"/>
    <col min="252" max="252" width="9.28515625" style="29" bestFit="1" customWidth="1"/>
    <col min="253" max="253" width="18.7109375" style="29" customWidth="1"/>
    <col min="254" max="472" width="9.140625" style="29"/>
    <col min="473" max="473" width="3.7109375" style="29" customWidth="1"/>
    <col min="474" max="474" width="41" style="29" customWidth="1"/>
    <col min="475" max="475" width="14.42578125" style="29" customWidth="1"/>
    <col min="476" max="476" width="16.28515625" style="29" customWidth="1"/>
    <col min="477" max="477" width="15" style="29" customWidth="1"/>
    <col min="478" max="478" width="15.7109375" style="29" customWidth="1"/>
    <col min="479" max="479" width="17" style="29" customWidth="1"/>
    <col min="480" max="480" width="2.42578125" style="29" customWidth="1"/>
    <col min="481" max="481" width="14.140625" style="29" customWidth="1"/>
    <col min="482" max="482" width="14.140625" style="29" bestFit="1" customWidth="1"/>
    <col min="483" max="483" width="12.5703125" style="29" customWidth="1"/>
    <col min="484" max="484" width="14.140625" style="29" bestFit="1" customWidth="1"/>
    <col min="485" max="485" width="14.28515625" style="29" bestFit="1" customWidth="1"/>
    <col min="486" max="486" width="15.7109375" style="29" bestFit="1" customWidth="1"/>
    <col min="487" max="487" width="2.42578125" style="29" customWidth="1"/>
    <col min="488" max="488" width="14.28515625" style="29" bestFit="1" customWidth="1"/>
    <col min="489" max="489" width="14.140625" style="29" customWidth="1"/>
    <col min="490" max="491" width="14.28515625" style="29" bestFit="1" customWidth="1"/>
    <col min="492" max="492" width="14.7109375" style="29" bestFit="1" customWidth="1"/>
    <col min="493" max="493" width="13" style="29" customWidth="1"/>
    <col min="494" max="494" width="16.85546875" style="29" customWidth="1"/>
    <col min="495" max="495" width="2.28515625" style="29" customWidth="1"/>
    <col min="496" max="496" width="15.85546875" style="29" customWidth="1"/>
    <col min="497" max="497" width="15.140625" style="29" customWidth="1"/>
    <col min="498" max="498" width="13.7109375" style="29" bestFit="1" customWidth="1"/>
    <col min="499" max="499" width="14.28515625" style="29" bestFit="1" customWidth="1"/>
    <col min="500" max="500" width="14.140625" style="29" customWidth="1"/>
    <col min="501" max="501" width="17.140625" style="29" customWidth="1"/>
    <col min="502" max="502" width="2.140625" style="29" customWidth="1"/>
    <col min="503" max="503" width="16.7109375" style="29" bestFit="1" customWidth="1"/>
    <col min="504" max="504" width="2.85546875" style="29" customWidth="1"/>
    <col min="505" max="505" width="14.5703125" style="29" bestFit="1" customWidth="1"/>
    <col min="506" max="506" width="9.140625" style="29"/>
    <col min="507" max="507" width="12.7109375" style="29" customWidth="1"/>
    <col min="508" max="508" width="9.28515625" style="29" bestFit="1" customWidth="1"/>
    <col min="509" max="509" width="18.7109375" style="29" customWidth="1"/>
    <col min="510" max="728" width="9.140625" style="29"/>
    <col min="729" max="729" width="3.7109375" style="29" customWidth="1"/>
    <col min="730" max="730" width="41" style="29" customWidth="1"/>
    <col min="731" max="731" width="14.42578125" style="29" customWidth="1"/>
    <col min="732" max="732" width="16.28515625" style="29" customWidth="1"/>
    <col min="733" max="733" width="15" style="29" customWidth="1"/>
    <col min="734" max="734" width="15.7109375" style="29" customWidth="1"/>
    <col min="735" max="735" width="17" style="29" customWidth="1"/>
    <col min="736" max="736" width="2.42578125" style="29" customWidth="1"/>
    <col min="737" max="737" width="14.140625" style="29" customWidth="1"/>
    <col min="738" max="738" width="14.140625" style="29" bestFit="1" customWidth="1"/>
    <col min="739" max="739" width="12.5703125" style="29" customWidth="1"/>
    <col min="740" max="740" width="14.140625" style="29" bestFit="1" customWidth="1"/>
    <col min="741" max="741" width="14.28515625" style="29" bestFit="1" customWidth="1"/>
    <col min="742" max="742" width="15.7109375" style="29" bestFit="1" customWidth="1"/>
    <col min="743" max="743" width="2.42578125" style="29" customWidth="1"/>
    <col min="744" max="744" width="14.28515625" style="29" bestFit="1" customWidth="1"/>
    <col min="745" max="745" width="14.140625" style="29" customWidth="1"/>
    <col min="746" max="747" width="14.28515625" style="29" bestFit="1" customWidth="1"/>
    <col min="748" max="748" width="14.7109375" style="29" bestFit="1" customWidth="1"/>
    <col min="749" max="749" width="13" style="29" customWidth="1"/>
    <col min="750" max="750" width="16.85546875" style="29" customWidth="1"/>
    <col min="751" max="751" width="2.28515625" style="29" customWidth="1"/>
    <col min="752" max="752" width="15.85546875" style="29" customWidth="1"/>
    <col min="753" max="753" width="15.140625" style="29" customWidth="1"/>
    <col min="754" max="754" width="13.7109375" style="29" bestFit="1" customWidth="1"/>
    <col min="755" max="755" width="14.28515625" style="29" bestFit="1" customWidth="1"/>
    <col min="756" max="756" width="14.140625" style="29" customWidth="1"/>
    <col min="757" max="757" width="17.140625" style="29" customWidth="1"/>
    <col min="758" max="758" width="2.140625" style="29" customWidth="1"/>
    <col min="759" max="759" width="16.7109375" style="29" bestFit="1" customWidth="1"/>
    <col min="760" max="760" width="2.85546875" style="29" customWidth="1"/>
    <col min="761" max="761" width="14.5703125" style="29" bestFit="1" customWidth="1"/>
    <col min="762" max="762" width="9.140625" style="29"/>
    <col min="763" max="763" width="12.7109375" style="29" customWidth="1"/>
    <col min="764" max="764" width="9.28515625" style="29" bestFit="1" customWidth="1"/>
    <col min="765" max="765" width="18.7109375" style="29" customWidth="1"/>
    <col min="766" max="984" width="9.140625" style="29"/>
    <col min="985" max="985" width="3.7109375" style="29" customWidth="1"/>
    <col min="986" max="986" width="41" style="29" customWidth="1"/>
    <col min="987" max="987" width="14.42578125" style="29" customWidth="1"/>
    <col min="988" max="988" width="16.28515625" style="29" customWidth="1"/>
    <col min="989" max="989" width="15" style="29" customWidth="1"/>
    <col min="990" max="990" width="15.7109375" style="29" customWidth="1"/>
    <col min="991" max="991" width="17" style="29" customWidth="1"/>
    <col min="992" max="992" width="2.42578125" style="29" customWidth="1"/>
    <col min="993" max="993" width="14.140625" style="29" customWidth="1"/>
    <col min="994" max="994" width="14.140625" style="29" bestFit="1" customWidth="1"/>
    <col min="995" max="995" width="12.5703125" style="29" customWidth="1"/>
    <col min="996" max="996" width="14.140625" style="29" bestFit="1" customWidth="1"/>
    <col min="997" max="997" width="14.28515625" style="29" bestFit="1" customWidth="1"/>
    <col min="998" max="998" width="15.7109375" style="29" bestFit="1" customWidth="1"/>
    <col min="999" max="999" width="2.42578125" style="29" customWidth="1"/>
    <col min="1000" max="1000" width="14.28515625" style="29" bestFit="1" customWidth="1"/>
    <col min="1001" max="1001" width="14.140625" style="29" customWidth="1"/>
    <col min="1002" max="1003" width="14.28515625" style="29" bestFit="1" customWidth="1"/>
    <col min="1004" max="1004" width="14.7109375" style="29" bestFit="1" customWidth="1"/>
    <col min="1005" max="1005" width="13" style="29" customWidth="1"/>
    <col min="1006" max="1006" width="16.85546875" style="29" customWidth="1"/>
    <col min="1007" max="1007" width="2.28515625" style="29" customWidth="1"/>
    <col min="1008" max="1008" width="15.85546875" style="29" customWidth="1"/>
    <col min="1009" max="1009" width="15.140625" style="29" customWidth="1"/>
    <col min="1010" max="1010" width="13.7109375" style="29" bestFit="1" customWidth="1"/>
    <col min="1011" max="1011" width="14.28515625" style="29" bestFit="1" customWidth="1"/>
    <col min="1012" max="1012" width="14.140625" style="29" customWidth="1"/>
    <col min="1013" max="1013" width="17.140625" style="29" customWidth="1"/>
    <col min="1014" max="1014" width="2.140625" style="29" customWidth="1"/>
    <col min="1015" max="1015" width="16.7109375" style="29" bestFit="1" customWidth="1"/>
    <col min="1016" max="1016" width="2.85546875" style="29" customWidth="1"/>
    <col min="1017" max="1017" width="14.5703125" style="29" bestFit="1" customWidth="1"/>
    <col min="1018" max="1018" width="9.140625" style="29"/>
    <col min="1019" max="1019" width="12.7109375" style="29" customWidth="1"/>
    <col min="1020" max="1020" width="9.28515625" style="29" bestFit="1" customWidth="1"/>
    <col min="1021" max="1021" width="18.7109375" style="29" customWidth="1"/>
    <col min="1022" max="1240" width="9.140625" style="29"/>
    <col min="1241" max="1241" width="3.7109375" style="29" customWidth="1"/>
    <col min="1242" max="1242" width="41" style="29" customWidth="1"/>
    <col min="1243" max="1243" width="14.42578125" style="29" customWidth="1"/>
    <col min="1244" max="1244" width="16.28515625" style="29" customWidth="1"/>
    <col min="1245" max="1245" width="15" style="29" customWidth="1"/>
    <col min="1246" max="1246" width="15.7109375" style="29" customWidth="1"/>
    <col min="1247" max="1247" width="17" style="29" customWidth="1"/>
    <col min="1248" max="1248" width="2.42578125" style="29" customWidth="1"/>
    <col min="1249" max="1249" width="14.140625" style="29" customWidth="1"/>
    <col min="1250" max="1250" width="14.140625" style="29" bestFit="1" customWidth="1"/>
    <col min="1251" max="1251" width="12.5703125" style="29" customWidth="1"/>
    <col min="1252" max="1252" width="14.140625" style="29" bestFit="1" customWidth="1"/>
    <col min="1253" max="1253" width="14.28515625" style="29" bestFit="1" customWidth="1"/>
    <col min="1254" max="1254" width="15.7109375" style="29" bestFit="1" customWidth="1"/>
    <col min="1255" max="1255" width="2.42578125" style="29" customWidth="1"/>
    <col min="1256" max="1256" width="14.28515625" style="29" bestFit="1" customWidth="1"/>
    <col min="1257" max="1257" width="14.140625" style="29" customWidth="1"/>
    <col min="1258" max="1259" width="14.28515625" style="29" bestFit="1" customWidth="1"/>
    <col min="1260" max="1260" width="14.7109375" style="29" bestFit="1" customWidth="1"/>
    <col min="1261" max="1261" width="13" style="29" customWidth="1"/>
    <col min="1262" max="1262" width="16.85546875" style="29" customWidth="1"/>
    <col min="1263" max="1263" width="2.28515625" style="29" customWidth="1"/>
    <col min="1264" max="1264" width="15.85546875" style="29" customWidth="1"/>
    <col min="1265" max="1265" width="15.140625" style="29" customWidth="1"/>
    <col min="1266" max="1266" width="13.7109375" style="29" bestFit="1" customWidth="1"/>
    <col min="1267" max="1267" width="14.28515625" style="29" bestFit="1" customWidth="1"/>
    <col min="1268" max="1268" width="14.140625" style="29" customWidth="1"/>
    <col min="1269" max="1269" width="17.140625" style="29" customWidth="1"/>
    <col min="1270" max="1270" width="2.140625" style="29" customWidth="1"/>
    <col min="1271" max="1271" width="16.7109375" style="29" bestFit="1" customWidth="1"/>
    <col min="1272" max="1272" width="2.85546875" style="29" customWidth="1"/>
    <col min="1273" max="1273" width="14.5703125" style="29" bestFit="1" customWidth="1"/>
    <col min="1274" max="1274" width="9.140625" style="29"/>
    <col min="1275" max="1275" width="12.7109375" style="29" customWidth="1"/>
    <col min="1276" max="1276" width="9.28515625" style="29" bestFit="1" customWidth="1"/>
    <col min="1277" max="1277" width="18.7109375" style="29" customWidth="1"/>
    <col min="1278" max="1496" width="9.140625" style="29"/>
    <col min="1497" max="1497" width="3.7109375" style="29" customWidth="1"/>
    <col min="1498" max="1498" width="41" style="29" customWidth="1"/>
    <col min="1499" max="1499" width="14.42578125" style="29" customWidth="1"/>
    <col min="1500" max="1500" width="16.28515625" style="29" customWidth="1"/>
    <col min="1501" max="1501" width="15" style="29" customWidth="1"/>
    <col min="1502" max="1502" width="15.7109375" style="29" customWidth="1"/>
    <col min="1503" max="1503" width="17" style="29" customWidth="1"/>
    <col min="1504" max="1504" width="2.42578125" style="29" customWidth="1"/>
    <col min="1505" max="1505" width="14.140625" style="29" customWidth="1"/>
    <col min="1506" max="1506" width="14.140625" style="29" bestFit="1" customWidth="1"/>
    <col min="1507" max="1507" width="12.5703125" style="29" customWidth="1"/>
    <col min="1508" max="1508" width="14.140625" style="29" bestFit="1" customWidth="1"/>
    <col min="1509" max="1509" width="14.28515625" style="29" bestFit="1" customWidth="1"/>
    <col min="1510" max="1510" width="15.7109375" style="29" bestFit="1" customWidth="1"/>
    <col min="1511" max="1511" width="2.42578125" style="29" customWidth="1"/>
    <col min="1512" max="1512" width="14.28515625" style="29" bestFit="1" customWidth="1"/>
    <col min="1513" max="1513" width="14.140625" style="29" customWidth="1"/>
    <col min="1514" max="1515" width="14.28515625" style="29" bestFit="1" customWidth="1"/>
    <col min="1516" max="1516" width="14.7109375" style="29" bestFit="1" customWidth="1"/>
    <col min="1517" max="1517" width="13" style="29" customWidth="1"/>
    <col min="1518" max="1518" width="16.85546875" style="29" customWidth="1"/>
    <col min="1519" max="1519" width="2.28515625" style="29" customWidth="1"/>
    <col min="1520" max="1520" width="15.85546875" style="29" customWidth="1"/>
    <col min="1521" max="1521" width="15.140625" style="29" customWidth="1"/>
    <col min="1522" max="1522" width="13.7109375" style="29" bestFit="1" customWidth="1"/>
    <col min="1523" max="1523" width="14.28515625" style="29" bestFit="1" customWidth="1"/>
    <col min="1524" max="1524" width="14.140625" style="29" customWidth="1"/>
    <col min="1525" max="1525" width="17.140625" style="29" customWidth="1"/>
    <col min="1526" max="1526" width="2.140625" style="29" customWidth="1"/>
    <col min="1527" max="1527" width="16.7109375" style="29" bestFit="1" customWidth="1"/>
    <col min="1528" max="1528" width="2.85546875" style="29" customWidth="1"/>
    <col min="1529" max="1529" width="14.5703125" style="29" bestFit="1" customWidth="1"/>
    <col min="1530" max="1530" width="9.140625" style="29"/>
    <col min="1531" max="1531" width="12.7109375" style="29" customWidth="1"/>
    <col min="1532" max="1532" width="9.28515625" style="29" bestFit="1" customWidth="1"/>
    <col min="1533" max="1533" width="18.7109375" style="29" customWidth="1"/>
    <col min="1534" max="1752" width="9.140625" style="29"/>
    <col min="1753" max="1753" width="3.7109375" style="29" customWidth="1"/>
    <col min="1754" max="1754" width="41" style="29" customWidth="1"/>
    <col min="1755" max="1755" width="14.42578125" style="29" customWidth="1"/>
    <col min="1756" max="1756" width="16.28515625" style="29" customWidth="1"/>
    <col min="1757" max="1757" width="15" style="29" customWidth="1"/>
    <col min="1758" max="1758" width="15.7109375" style="29" customWidth="1"/>
    <col min="1759" max="1759" width="17" style="29" customWidth="1"/>
    <col min="1760" max="1760" width="2.42578125" style="29" customWidth="1"/>
    <col min="1761" max="1761" width="14.140625" style="29" customWidth="1"/>
    <col min="1762" max="1762" width="14.140625" style="29" bestFit="1" customWidth="1"/>
    <col min="1763" max="1763" width="12.5703125" style="29" customWidth="1"/>
    <col min="1764" max="1764" width="14.140625" style="29" bestFit="1" customWidth="1"/>
    <col min="1765" max="1765" width="14.28515625" style="29" bestFit="1" customWidth="1"/>
    <col min="1766" max="1766" width="15.7109375" style="29" bestFit="1" customWidth="1"/>
    <col min="1767" max="1767" width="2.42578125" style="29" customWidth="1"/>
    <col min="1768" max="1768" width="14.28515625" style="29" bestFit="1" customWidth="1"/>
    <col min="1769" max="1769" width="14.140625" style="29" customWidth="1"/>
    <col min="1770" max="1771" width="14.28515625" style="29" bestFit="1" customWidth="1"/>
    <col min="1772" max="1772" width="14.7109375" style="29" bestFit="1" customWidth="1"/>
    <col min="1773" max="1773" width="13" style="29" customWidth="1"/>
    <col min="1774" max="1774" width="16.85546875" style="29" customWidth="1"/>
    <col min="1775" max="1775" width="2.28515625" style="29" customWidth="1"/>
    <col min="1776" max="1776" width="15.85546875" style="29" customWidth="1"/>
    <col min="1777" max="1777" width="15.140625" style="29" customWidth="1"/>
    <col min="1778" max="1778" width="13.7109375" style="29" bestFit="1" customWidth="1"/>
    <col min="1779" max="1779" width="14.28515625" style="29" bestFit="1" customWidth="1"/>
    <col min="1780" max="1780" width="14.140625" style="29" customWidth="1"/>
    <col min="1781" max="1781" width="17.140625" style="29" customWidth="1"/>
    <col min="1782" max="1782" width="2.140625" style="29" customWidth="1"/>
    <col min="1783" max="1783" width="16.7109375" style="29" bestFit="1" customWidth="1"/>
    <col min="1784" max="1784" width="2.85546875" style="29" customWidth="1"/>
    <col min="1785" max="1785" width="14.5703125" style="29" bestFit="1" customWidth="1"/>
    <col min="1786" max="1786" width="9.140625" style="29"/>
    <col min="1787" max="1787" width="12.7109375" style="29" customWidth="1"/>
    <col min="1788" max="1788" width="9.28515625" style="29" bestFit="1" customWidth="1"/>
    <col min="1789" max="1789" width="18.7109375" style="29" customWidth="1"/>
    <col min="1790" max="2008" width="9.140625" style="29"/>
    <col min="2009" max="2009" width="3.7109375" style="29" customWidth="1"/>
    <col min="2010" max="2010" width="41" style="29" customWidth="1"/>
    <col min="2011" max="2011" width="14.42578125" style="29" customWidth="1"/>
    <col min="2012" max="2012" width="16.28515625" style="29" customWidth="1"/>
    <col min="2013" max="2013" width="15" style="29" customWidth="1"/>
    <col min="2014" max="2014" width="15.7109375" style="29" customWidth="1"/>
    <col min="2015" max="2015" width="17" style="29" customWidth="1"/>
    <col min="2016" max="2016" width="2.42578125" style="29" customWidth="1"/>
    <col min="2017" max="2017" width="14.140625" style="29" customWidth="1"/>
    <col min="2018" max="2018" width="14.140625" style="29" bestFit="1" customWidth="1"/>
    <col min="2019" max="2019" width="12.5703125" style="29" customWidth="1"/>
    <col min="2020" max="2020" width="14.140625" style="29" bestFit="1" customWidth="1"/>
    <col min="2021" max="2021" width="14.28515625" style="29" bestFit="1" customWidth="1"/>
    <col min="2022" max="2022" width="15.7109375" style="29" bestFit="1" customWidth="1"/>
    <col min="2023" max="2023" width="2.42578125" style="29" customWidth="1"/>
    <col min="2024" max="2024" width="14.28515625" style="29" bestFit="1" customWidth="1"/>
    <col min="2025" max="2025" width="14.140625" style="29" customWidth="1"/>
    <col min="2026" max="2027" width="14.28515625" style="29" bestFit="1" customWidth="1"/>
    <col min="2028" max="2028" width="14.7109375" style="29" bestFit="1" customWidth="1"/>
    <col min="2029" max="2029" width="13" style="29" customWidth="1"/>
    <col min="2030" max="2030" width="16.85546875" style="29" customWidth="1"/>
    <col min="2031" max="2031" width="2.28515625" style="29" customWidth="1"/>
    <col min="2032" max="2032" width="15.85546875" style="29" customWidth="1"/>
    <col min="2033" max="2033" width="15.140625" style="29" customWidth="1"/>
    <col min="2034" max="2034" width="13.7109375" style="29" bestFit="1" customWidth="1"/>
    <col min="2035" max="2035" width="14.28515625" style="29" bestFit="1" customWidth="1"/>
    <col min="2036" max="2036" width="14.140625" style="29" customWidth="1"/>
    <col min="2037" max="2037" width="17.140625" style="29" customWidth="1"/>
    <col min="2038" max="2038" width="2.140625" style="29" customWidth="1"/>
    <col min="2039" max="2039" width="16.7109375" style="29" bestFit="1" customWidth="1"/>
    <col min="2040" max="2040" width="2.85546875" style="29" customWidth="1"/>
    <col min="2041" max="2041" width="14.5703125" style="29" bestFit="1" customWidth="1"/>
    <col min="2042" max="2042" width="9.140625" style="29"/>
    <col min="2043" max="2043" width="12.7109375" style="29" customWidth="1"/>
    <col min="2044" max="2044" width="9.28515625" style="29" bestFit="1" customWidth="1"/>
    <col min="2045" max="2045" width="18.7109375" style="29" customWidth="1"/>
    <col min="2046" max="2264" width="9.140625" style="29"/>
    <col min="2265" max="2265" width="3.7109375" style="29" customWidth="1"/>
    <col min="2266" max="2266" width="41" style="29" customWidth="1"/>
    <col min="2267" max="2267" width="14.42578125" style="29" customWidth="1"/>
    <col min="2268" max="2268" width="16.28515625" style="29" customWidth="1"/>
    <col min="2269" max="2269" width="15" style="29" customWidth="1"/>
    <col min="2270" max="2270" width="15.7109375" style="29" customWidth="1"/>
    <col min="2271" max="2271" width="17" style="29" customWidth="1"/>
    <col min="2272" max="2272" width="2.42578125" style="29" customWidth="1"/>
    <col min="2273" max="2273" width="14.140625" style="29" customWidth="1"/>
    <col min="2274" max="2274" width="14.140625" style="29" bestFit="1" customWidth="1"/>
    <col min="2275" max="2275" width="12.5703125" style="29" customWidth="1"/>
    <col min="2276" max="2276" width="14.140625" style="29" bestFit="1" customWidth="1"/>
    <col min="2277" max="2277" width="14.28515625" style="29" bestFit="1" customWidth="1"/>
    <col min="2278" max="2278" width="15.7109375" style="29" bestFit="1" customWidth="1"/>
    <col min="2279" max="2279" width="2.42578125" style="29" customWidth="1"/>
    <col min="2280" max="2280" width="14.28515625" style="29" bestFit="1" customWidth="1"/>
    <col min="2281" max="2281" width="14.140625" style="29" customWidth="1"/>
    <col min="2282" max="2283" width="14.28515625" style="29" bestFit="1" customWidth="1"/>
    <col min="2284" max="2284" width="14.7109375" style="29" bestFit="1" customWidth="1"/>
    <col min="2285" max="2285" width="13" style="29" customWidth="1"/>
    <col min="2286" max="2286" width="16.85546875" style="29" customWidth="1"/>
    <col min="2287" max="2287" width="2.28515625" style="29" customWidth="1"/>
    <col min="2288" max="2288" width="15.85546875" style="29" customWidth="1"/>
    <col min="2289" max="2289" width="15.140625" style="29" customWidth="1"/>
    <col min="2290" max="2290" width="13.7109375" style="29" bestFit="1" customWidth="1"/>
    <col min="2291" max="2291" width="14.28515625" style="29" bestFit="1" customWidth="1"/>
    <col min="2292" max="2292" width="14.140625" style="29" customWidth="1"/>
    <col min="2293" max="2293" width="17.140625" style="29" customWidth="1"/>
    <col min="2294" max="2294" width="2.140625" style="29" customWidth="1"/>
    <col min="2295" max="2295" width="16.7109375" style="29" bestFit="1" customWidth="1"/>
    <col min="2296" max="2296" width="2.85546875" style="29" customWidth="1"/>
    <col min="2297" max="2297" width="14.5703125" style="29" bestFit="1" customWidth="1"/>
    <col min="2298" max="2298" width="9.140625" style="29"/>
    <col min="2299" max="2299" width="12.7109375" style="29" customWidth="1"/>
    <col min="2300" max="2300" width="9.28515625" style="29" bestFit="1" customWidth="1"/>
    <col min="2301" max="2301" width="18.7109375" style="29" customWidth="1"/>
    <col min="2302" max="2520" width="9.140625" style="29"/>
    <col min="2521" max="2521" width="3.7109375" style="29" customWidth="1"/>
    <col min="2522" max="2522" width="41" style="29" customWidth="1"/>
    <col min="2523" max="2523" width="14.42578125" style="29" customWidth="1"/>
    <col min="2524" max="2524" width="16.28515625" style="29" customWidth="1"/>
    <col min="2525" max="2525" width="15" style="29" customWidth="1"/>
    <col min="2526" max="2526" width="15.7109375" style="29" customWidth="1"/>
    <col min="2527" max="2527" width="17" style="29" customWidth="1"/>
    <col min="2528" max="2528" width="2.42578125" style="29" customWidth="1"/>
    <col min="2529" max="2529" width="14.140625" style="29" customWidth="1"/>
    <col min="2530" max="2530" width="14.140625" style="29" bestFit="1" customWidth="1"/>
    <col min="2531" max="2531" width="12.5703125" style="29" customWidth="1"/>
    <col min="2532" max="2532" width="14.140625" style="29" bestFit="1" customWidth="1"/>
    <col min="2533" max="2533" width="14.28515625" style="29" bestFit="1" customWidth="1"/>
    <col min="2534" max="2534" width="15.7109375" style="29" bestFit="1" customWidth="1"/>
    <col min="2535" max="2535" width="2.42578125" style="29" customWidth="1"/>
    <col min="2536" max="2536" width="14.28515625" style="29" bestFit="1" customWidth="1"/>
    <col min="2537" max="2537" width="14.140625" style="29" customWidth="1"/>
    <col min="2538" max="2539" width="14.28515625" style="29" bestFit="1" customWidth="1"/>
    <col min="2540" max="2540" width="14.7109375" style="29" bestFit="1" customWidth="1"/>
    <col min="2541" max="2541" width="13" style="29" customWidth="1"/>
    <col min="2542" max="2542" width="16.85546875" style="29" customWidth="1"/>
    <col min="2543" max="2543" width="2.28515625" style="29" customWidth="1"/>
    <col min="2544" max="2544" width="15.85546875" style="29" customWidth="1"/>
    <col min="2545" max="2545" width="15.140625" style="29" customWidth="1"/>
    <col min="2546" max="2546" width="13.7109375" style="29" bestFit="1" customWidth="1"/>
    <col min="2547" max="2547" width="14.28515625" style="29" bestFit="1" customWidth="1"/>
    <col min="2548" max="2548" width="14.140625" style="29" customWidth="1"/>
    <col min="2549" max="2549" width="17.140625" style="29" customWidth="1"/>
    <col min="2550" max="2550" width="2.140625" style="29" customWidth="1"/>
    <col min="2551" max="2551" width="16.7109375" style="29" bestFit="1" customWidth="1"/>
    <col min="2552" max="2552" width="2.85546875" style="29" customWidth="1"/>
    <col min="2553" max="2553" width="14.5703125" style="29" bestFit="1" customWidth="1"/>
    <col min="2554" max="2554" width="9.140625" style="29"/>
    <col min="2555" max="2555" width="12.7109375" style="29" customWidth="1"/>
    <col min="2556" max="2556" width="9.28515625" style="29" bestFit="1" customWidth="1"/>
    <col min="2557" max="2557" width="18.7109375" style="29" customWidth="1"/>
    <col min="2558" max="2776" width="9.140625" style="29"/>
    <col min="2777" max="2777" width="3.7109375" style="29" customWidth="1"/>
    <col min="2778" max="2778" width="41" style="29" customWidth="1"/>
    <col min="2779" max="2779" width="14.42578125" style="29" customWidth="1"/>
    <col min="2780" max="2780" width="16.28515625" style="29" customWidth="1"/>
    <col min="2781" max="2781" width="15" style="29" customWidth="1"/>
    <col min="2782" max="2782" width="15.7109375" style="29" customWidth="1"/>
    <col min="2783" max="2783" width="17" style="29" customWidth="1"/>
    <col min="2784" max="2784" width="2.42578125" style="29" customWidth="1"/>
    <col min="2785" max="2785" width="14.140625" style="29" customWidth="1"/>
    <col min="2786" max="2786" width="14.140625" style="29" bestFit="1" customWidth="1"/>
    <col min="2787" max="2787" width="12.5703125" style="29" customWidth="1"/>
    <col min="2788" max="2788" width="14.140625" style="29" bestFit="1" customWidth="1"/>
    <col min="2789" max="2789" width="14.28515625" style="29" bestFit="1" customWidth="1"/>
    <col min="2790" max="2790" width="15.7109375" style="29" bestFit="1" customWidth="1"/>
    <col min="2791" max="2791" width="2.42578125" style="29" customWidth="1"/>
    <col min="2792" max="2792" width="14.28515625" style="29" bestFit="1" customWidth="1"/>
    <col min="2793" max="2793" width="14.140625" style="29" customWidth="1"/>
    <col min="2794" max="2795" width="14.28515625" style="29" bestFit="1" customWidth="1"/>
    <col min="2796" max="2796" width="14.7109375" style="29" bestFit="1" customWidth="1"/>
    <col min="2797" max="2797" width="13" style="29" customWidth="1"/>
    <col min="2798" max="2798" width="16.85546875" style="29" customWidth="1"/>
    <col min="2799" max="2799" width="2.28515625" style="29" customWidth="1"/>
    <col min="2800" max="2800" width="15.85546875" style="29" customWidth="1"/>
    <col min="2801" max="2801" width="15.140625" style="29" customWidth="1"/>
    <col min="2802" max="2802" width="13.7109375" style="29" bestFit="1" customWidth="1"/>
    <col min="2803" max="2803" width="14.28515625" style="29" bestFit="1" customWidth="1"/>
    <col min="2804" max="2804" width="14.140625" style="29" customWidth="1"/>
    <col min="2805" max="2805" width="17.140625" style="29" customWidth="1"/>
    <col min="2806" max="2806" width="2.140625" style="29" customWidth="1"/>
    <col min="2807" max="2807" width="16.7109375" style="29" bestFit="1" customWidth="1"/>
    <col min="2808" max="2808" width="2.85546875" style="29" customWidth="1"/>
    <col min="2809" max="2809" width="14.5703125" style="29" bestFit="1" customWidth="1"/>
    <col min="2810" max="2810" width="9.140625" style="29"/>
    <col min="2811" max="2811" width="12.7109375" style="29" customWidth="1"/>
    <col min="2812" max="2812" width="9.28515625" style="29" bestFit="1" customWidth="1"/>
    <col min="2813" max="2813" width="18.7109375" style="29" customWidth="1"/>
    <col min="2814" max="3032" width="9.140625" style="29"/>
    <col min="3033" max="3033" width="3.7109375" style="29" customWidth="1"/>
    <col min="3034" max="3034" width="41" style="29" customWidth="1"/>
    <col min="3035" max="3035" width="14.42578125" style="29" customWidth="1"/>
    <col min="3036" max="3036" width="16.28515625" style="29" customWidth="1"/>
    <col min="3037" max="3037" width="15" style="29" customWidth="1"/>
    <col min="3038" max="3038" width="15.7109375" style="29" customWidth="1"/>
    <col min="3039" max="3039" width="17" style="29" customWidth="1"/>
    <col min="3040" max="3040" width="2.42578125" style="29" customWidth="1"/>
    <col min="3041" max="3041" width="14.140625" style="29" customWidth="1"/>
    <col min="3042" max="3042" width="14.140625" style="29" bestFit="1" customWidth="1"/>
    <col min="3043" max="3043" width="12.5703125" style="29" customWidth="1"/>
    <col min="3044" max="3044" width="14.140625" style="29" bestFit="1" customWidth="1"/>
    <col min="3045" max="3045" width="14.28515625" style="29" bestFit="1" customWidth="1"/>
    <col min="3046" max="3046" width="15.7109375" style="29" bestFit="1" customWidth="1"/>
    <col min="3047" max="3047" width="2.42578125" style="29" customWidth="1"/>
    <col min="3048" max="3048" width="14.28515625" style="29" bestFit="1" customWidth="1"/>
    <col min="3049" max="3049" width="14.140625" style="29" customWidth="1"/>
    <col min="3050" max="3051" width="14.28515625" style="29" bestFit="1" customWidth="1"/>
    <col min="3052" max="3052" width="14.7109375" style="29" bestFit="1" customWidth="1"/>
    <col min="3053" max="3053" width="13" style="29" customWidth="1"/>
    <col min="3054" max="3054" width="16.85546875" style="29" customWidth="1"/>
    <col min="3055" max="3055" width="2.28515625" style="29" customWidth="1"/>
    <col min="3056" max="3056" width="15.85546875" style="29" customWidth="1"/>
    <col min="3057" max="3057" width="15.140625" style="29" customWidth="1"/>
    <col min="3058" max="3058" width="13.7109375" style="29" bestFit="1" customWidth="1"/>
    <col min="3059" max="3059" width="14.28515625" style="29" bestFit="1" customWidth="1"/>
    <col min="3060" max="3060" width="14.140625" style="29" customWidth="1"/>
    <col min="3061" max="3061" width="17.140625" style="29" customWidth="1"/>
    <col min="3062" max="3062" width="2.140625" style="29" customWidth="1"/>
    <col min="3063" max="3063" width="16.7109375" style="29" bestFit="1" customWidth="1"/>
    <col min="3064" max="3064" width="2.85546875" style="29" customWidth="1"/>
    <col min="3065" max="3065" width="14.5703125" style="29" bestFit="1" customWidth="1"/>
    <col min="3066" max="3066" width="9.140625" style="29"/>
    <col min="3067" max="3067" width="12.7109375" style="29" customWidth="1"/>
    <col min="3068" max="3068" width="9.28515625" style="29" bestFit="1" customWidth="1"/>
    <col min="3069" max="3069" width="18.7109375" style="29" customWidth="1"/>
    <col min="3070" max="3288" width="9.140625" style="29"/>
    <col min="3289" max="3289" width="3.7109375" style="29" customWidth="1"/>
    <col min="3290" max="3290" width="41" style="29" customWidth="1"/>
    <col min="3291" max="3291" width="14.42578125" style="29" customWidth="1"/>
    <col min="3292" max="3292" width="16.28515625" style="29" customWidth="1"/>
    <col min="3293" max="3293" width="15" style="29" customWidth="1"/>
    <col min="3294" max="3294" width="15.7109375" style="29" customWidth="1"/>
    <col min="3295" max="3295" width="17" style="29" customWidth="1"/>
    <col min="3296" max="3296" width="2.42578125" style="29" customWidth="1"/>
    <col min="3297" max="3297" width="14.140625" style="29" customWidth="1"/>
    <col min="3298" max="3298" width="14.140625" style="29" bestFit="1" customWidth="1"/>
    <col min="3299" max="3299" width="12.5703125" style="29" customWidth="1"/>
    <col min="3300" max="3300" width="14.140625" style="29" bestFit="1" customWidth="1"/>
    <col min="3301" max="3301" width="14.28515625" style="29" bestFit="1" customWidth="1"/>
    <col min="3302" max="3302" width="15.7109375" style="29" bestFit="1" customWidth="1"/>
    <col min="3303" max="3303" width="2.42578125" style="29" customWidth="1"/>
    <col min="3304" max="3304" width="14.28515625" style="29" bestFit="1" customWidth="1"/>
    <col min="3305" max="3305" width="14.140625" style="29" customWidth="1"/>
    <col min="3306" max="3307" width="14.28515625" style="29" bestFit="1" customWidth="1"/>
    <col min="3308" max="3308" width="14.7109375" style="29" bestFit="1" customWidth="1"/>
    <col min="3309" max="3309" width="13" style="29" customWidth="1"/>
    <col min="3310" max="3310" width="16.85546875" style="29" customWidth="1"/>
    <col min="3311" max="3311" width="2.28515625" style="29" customWidth="1"/>
    <col min="3312" max="3312" width="15.85546875" style="29" customWidth="1"/>
    <col min="3313" max="3313" width="15.140625" style="29" customWidth="1"/>
    <col min="3314" max="3314" width="13.7109375" style="29" bestFit="1" customWidth="1"/>
    <col min="3315" max="3315" width="14.28515625" style="29" bestFit="1" customWidth="1"/>
    <col min="3316" max="3316" width="14.140625" style="29" customWidth="1"/>
    <col min="3317" max="3317" width="17.140625" style="29" customWidth="1"/>
    <col min="3318" max="3318" width="2.140625" style="29" customWidth="1"/>
    <col min="3319" max="3319" width="16.7109375" style="29" bestFit="1" customWidth="1"/>
    <col min="3320" max="3320" width="2.85546875" style="29" customWidth="1"/>
    <col min="3321" max="3321" width="14.5703125" style="29" bestFit="1" customWidth="1"/>
    <col min="3322" max="3322" width="9.140625" style="29"/>
    <col min="3323" max="3323" width="12.7109375" style="29" customWidth="1"/>
    <col min="3324" max="3324" width="9.28515625" style="29" bestFit="1" customWidth="1"/>
    <col min="3325" max="3325" width="18.7109375" style="29" customWidth="1"/>
    <col min="3326" max="3544" width="9.140625" style="29"/>
    <col min="3545" max="3545" width="3.7109375" style="29" customWidth="1"/>
    <col min="3546" max="3546" width="41" style="29" customWidth="1"/>
    <col min="3547" max="3547" width="14.42578125" style="29" customWidth="1"/>
    <col min="3548" max="3548" width="16.28515625" style="29" customWidth="1"/>
    <col min="3549" max="3549" width="15" style="29" customWidth="1"/>
    <col min="3550" max="3550" width="15.7109375" style="29" customWidth="1"/>
    <col min="3551" max="3551" width="17" style="29" customWidth="1"/>
    <col min="3552" max="3552" width="2.42578125" style="29" customWidth="1"/>
    <col min="3553" max="3553" width="14.140625" style="29" customWidth="1"/>
    <col min="3554" max="3554" width="14.140625" style="29" bestFit="1" customWidth="1"/>
    <col min="3555" max="3555" width="12.5703125" style="29" customWidth="1"/>
    <col min="3556" max="3556" width="14.140625" style="29" bestFit="1" customWidth="1"/>
    <col min="3557" max="3557" width="14.28515625" style="29" bestFit="1" customWidth="1"/>
    <col min="3558" max="3558" width="15.7109375" style="29" bestFit="1" customWidth="1"/>
    <col min="3559" max="3559" width="2.42578125" style="29" customWidth="1"/>
    <col min="3560" max="3560" width="14.28515625" style="29" bestFit="1" customWidth="1"/>
    <col min="3561" max="3561" width="14.140625" style="29" customWidth="1"/>
    <col min="3562" max="3563" width="14.28515625" style="29" bestFit="1" customWidth="1"/>
    <col min="3564" max="3564" width="14.7109375" style="29" bestFit="1" customWidth="1"/>
    <col min="3565" max="3565" width="13" style="29" customWidth="1"/>
    <col min="3566" max="3566" width="16.85546875" style="29" customWidth="1"/>
    <col min="3567" max="3567" width="2.28515625" style="29" customWidth="1"/>
    <col min="3568" max="3568" width="15.85546875" style="29" customWidth="1"/>
    <col min="3569" max="3569" width="15.140625" style="29" customWidth="1"/>
    <col min="3570" max="3570" width="13.7109375" style="29" bestFit="1" customWidth="1"/>
    <col min="3571" max="3571" width="14.28515625" style="29" bestFit="1" customWidth="1"/>
    <col min="3572" max="3572" width="14.140625" style="29" customWidth="1"/>
    <col min="3573" max="3573" width="17.140625" style="29" customWidth="1"/>
    <col min="3574" max="3574" width="2.140625" style="29" customWidth="1"/>
    <col min="3575" max="3575" width="16.7109375" style="29" bestFit="1" customWidth="1"/>
    <col min="3576" max="3576" width="2.85546875" style="29" customWidth="1"/>
    <col min="3577" max="3577" width="14.5703125" style="29" bestFit="1" customWidth="1"/>
    <col min="3578" max="3578" width="9.140625" style="29"/>
    <col min="3579" max="3579" width="12.7109375" style="29" customWidth="1"/>
    <col min="3580" max="3580" width="9.28515625" style="29" bestFit="1" customWidth="1"/>
    <col min="3581" max="3581" width="18.7109375" style="29" customWidth="1"/>
    <col min="3582" max="3800" width="9.140625" style="29"/>
    <col min="3801" max="3801" width="3.7109375" style="29" customWidth="1"/>
    <col min="3802" max="3802" width="41" style="29" customWidth="1"/>
    <col min="3803" max="3803" width="14.42578125" style="29" customWidth="1"/>
    <col min="3804" max="3804" width="16.28515625" style="29" customWidth="1"/>
    <col min="3805" max="3805" width="15" style="29" customWidth="1"/>
    <col min="3806" max="3806" width="15.7109375" style="29" customWidth="1"/>
    <col min="3807" max="3807" width="17" style="29" customWidth="1"/>
    <col min="3808" max="3808" width="2.42578125" style="29" customWidth="1"/>
    <col min="3809" max="3809" width="14.140625" style="29" customWidth="1"/>
    <col min="3810" max="3810" width="14.140625" style="29" bestFit="1" customWidth="1"/>
    <col min="3811" max="3811" width="12.5703125" style="29" customWidth="1"/>
    <col min="3812" max="3812" width="14.140625" style="29" bestFit="1" customWidth="1"/>
    <col min="3813" max="3813" width="14.28515625" style="29" bestFit="1" customWidth="1"/>
    <col min="3814" max="3814" width="15.7109375" style="29" bestFit="1" customWidth="1"/>
    <col min="3815" max="3815" width="2.42578125" style="29" customWidth="1"/>
    <col min="3816" max="3816" width="14.28515625" style="29" bestFit="1" customWidth="1"/>
    <col min="3817" max="3817" width="14.140625" style="29" customWidth="1"/>
    <col min="3818" max="3819" width="14.28515625" style="29" bestFit="1" customWidth="1"/>
    <col min="3820" max="3820" width="14.7109375" style="29" bestFit="1" customWidth="1"/>
    <col min="3821" max="3821" width="13" style="29" customWidth="1"/>
    <col min="3822" max="3822" width="16.85546875" style="29" customWidth="1"/>
    <col min="3823" max="3823" width="2.28515625" style="29" customWidth="1"/>
    <col min="3824" max="3824" width="15.85546875" style="29" customWidth="1"/>
    <col min="3825" max="3825" width="15.140625" style="29" customWidth="1"/>
    <col min="3826" max="3826" width="13.7109375" style="29" bestFit="1" customWidth="1"/>
    <col min="3827" max="3827" width="14.28515625" style="29" bestFit="1" customWidth="1"/>
    <col min="3828" max="3828" width="14.140625" style="29" customWidth="1"/>
    <col min="3829" max="3829" width="17.140625" style="29" customWidth="1"/>
    <col min="3830" max="3830" width="2.140625" style="29" customWidth="1"/>
    <col min="3831" max="3831" width="16.7109375" style="29" bestFit="1" customWidth="1"/>
    <col min="3832" max="3832" width="2.85546875" style="29" customWidth="1"/>
    <col min="3833" max="3833" width="14.5703125" style="29" bestFit="1" customWidth="1"/>
    <col min="3834" max="3834" width="9.140625" style="29"/>
    <col min="3835" max="3835" width="12.7109375" style="29" customWidth="1"/>
    <col min="3836" max="3836" width="9.28515625" style="29" bestFit="1" customWidth="1"/>
    <col min="3837" max="3837" width="18.7109375" style="29" customWidth="1"/>
    <col min="3838" max="4056" width="9.140625" style="29"/>
    <col min="4057" max="4057" width="3.7109375" style="29" customWidth="1"/>
    <col min="4058" max="4058" width="41" style="29" customWidth="1"/>
    <col min="4059" max="4059" width="14.42578125" style="29" customWidth="1"/>
    <col min="4060" max="4060" width="16.28515625" style="29" customWidth="1"/>
    <col min="4061" max="4061" width="15" style="29" customWidth="1"/>
    <col min="4062" max="4062" width="15.7109375" style="29" customWidth="1"/>
    <col min="4063" max="4063" width="17" style="29" customWidth="1"/>
    <col min="4064" max="4064" width="2.42578125" style="29" customWidth="1"/>
    <col min="4065" max="4065" width="14.140625" style="29" customWidth="1"/>
    <col min="4066" max="4066" width="14.140625" style="29" bestFit="1" customWidth="1"/>
    <col min="4067" max="4067" width="12.5703125" style="29" customWidth="1"/>
    <col min="4068" max="4068" width="14.140625" style="29" bestFit="1" customWidth="1"/>
    <col min="4069" max="4069" width="14.28515625" style="29" bestFit="1" customWidth="1"/>
    <col min="4070" max="4070" width="15.7109375" style="29" bestFit="1" customWidth="1"/>
    <col min="4071" max="4071" width="2.42578125" style="29" customWidth="1"/>
    <col min="4072" max="4072" width="14.28515625" style="29" bestFit="1" customWidth="1"/>
    <col min="4073" max="4073" width="14.140625" style="29" customWidth="1"/>
    <col min="4074" max="4075" width="14.28515625" style="29" bestFit="1" customWidth="1"/>
    <col min="4076" max="4076" width="14.7109375" style="29" bestFit="1" customWidth="1"/>
    <col min="4077" max="4077" width="13" style="29" customWidth="1"/>
    <col min="4078" max="4078" width="16.85546875" style="29" customWidth="1"/>
    <col min="4079" max="4079" width="2.28515625" style="29" customWidth="1"/>
    <col min="4080" max="4080" width="15.85546875" style="29" customWidth="1"/>
    <col min="4081" max="4081" width="15.140625" style="29" customWidth="1"/>
    <col min="4082" max="4082" width="13.7109375" style="29" bestFit="1" customWidth="1"/>
    <col min="4083" max="4083" width="14.28515625" style="29" bestFit="1" customWidth="1"/>
    <col min="4084" max="4084" width="14.140625" style="29" customWidth="1"/>
    <col min="4085" max="4085" width="17.140625" style="29" customWidth="1"/>
    <col min="4086" max="4086" width="2.140625" style="29" customWidth="1"/>
    <col min="4087" max="4087" width="16.7109375" style="29" bestFit="1" customWidth="1"/>
    <col min="4088" max="4088" width="2.85546875" style="29" customWidth="1"/>
    <col min="4089" max="4089" width="14.5703125" style="29" bestFit="1" customWidth="1"/>
    <col min="4090" max="4090" width="9.140625" style="29"/>
    <col min="4091" max="4091" width="12.7109375" style="29" customWidth="1"/>
    <col min="4092" max="4092" width="9.28515625" style="29" bestFit="1" customWidth="1"/>
    <col min="4093" max="4093" width="18.7109375" style="29" customWidth="1"/>
    <col min="4094" max="4312" width="9.140625" style="29"/>
    <col min="4313" max="4313" width="3.7109375" style="29" customWidth="1"/>
    <col min="4314" max="4314" width="41" style="29" customWidth="1"/>
    <col min="4315" max="4315" width="14.42578125" style="29" customWidth="1"/>
    <col min="4316" max="4316" width="16.28515625" style="29" customWidth="1"/>
    <col min="4317" max="4317" width="15" style="29" customWidth="1"/>
    <col min="4318" max="4318" width="15.7109375" style="29" customWidth="1"/>
    <col min="4319" max="4319" width="17" style="29" customWidth="1"/>
    <col min="4320" max="4320" width="2.42578125" style="29" customWidth="1"/>
    <col min="4321" max="4321" width="14.140625" style="29" customWidth="1"/>
    <col min="4322" max="4322" width="14.140625" style="29" bestFit="1" customWidth="1"/>
    <col min="4323" max="4323" width="12.5703125" style="29" customWidth="1"/>
    <col min="4324" max="4324" width="14.140625" style="29" bestFit="1" customWidth="1"/>
    <col min="4325" max="4325" width="14.28515625" style="29" bestFit="1" customWidth="1"/>
    <col min="4326" max="4326" width="15.7109375" style="29" bestFit="1" customWidth="1"/>
    <col min="4327" max="4327" width="2.42578125" style="29" customWidth="1"/>
    <col min="4328" max="4328" width="14.28515625" style="29" bestFit="1" customWidth="1"/>
    <col min="4329" max="4329" width="14.140625" style="29" customWidth="1"/>
    <col min="4330" max="4331" width="14.28515625" style="29" bestFit="1" customWidth="1"/>
    <col min="4332" max="4332" width="14.7109375" style="29" bestFit="1" customWidth="1"/>
    <col min="4333" max="4333" width="13" style="29" customWidth="1"/>
    <col min="4334" max="4334" width="16.85546875" style="29" customWidth="1"/>
    <col min="4335" max="4335" width="2.28515625" style="29" customWidth="1"/>
    <col min="4336" max="4336" width="15.85546875" style="29" customWidth="1"/>
    <col min="4337" max="4337" width="15.140625" style="29" customWidth="1"/>
    <col min="4338" max="4338" width="13.7109375" style="29" bestFit="1" customWidth="1"/>
    <col min="4339" max="4339" width="14.28515625" style="29" bestFit="1" customWidth="1"/>
    <col min="4340" max="4340" width="14.140625" style="29" customWidth="1"/>
    <col min="4341" max="4341" width="17.140625" style="29" customWidth="1"/>
    <col min="4342" max="4342" width="2.140625" style="29" customWidth="1"/>
    <col min="4343" max="4343" width="16.7109375" style="29" bestFit="1" customWidth="1"/>
    <col min="4344" max="4344" width="2.85546875" style="29" customWidth="1"/>
    <col min="4345" max="4345" width="14.5703125" style="29" bestFit="1" customWidth="1"/>
    <col min="4346" max="4346" width="9.140625" style="29"/>
    <col min="4347" max="4347" width="12.7109375" style="29" customWidth="1"/>
    <col min="4348" max="4348" width="9.28515625" style="29" bestFit="1" customWidth="1"/>
    <col min="4349" max="4349" width="18.7109375" style="29" customWidth="1"/>
    <col min="4350" max="4568" width="9.140625" style="29"/>
    <col min="4569" max="4569" width="3.7109375" style="29" customWidth="1"/>
    <col min="4570" max="4570" width="41" style="29" customWidth="1"/>
    <col min="4571" max="4571" width="14.42578125" style="29" customWidth="1"/>
    <col min="4572" max="4572" width="16.28515625" style="29" customWidth="1"/>
    <col min="4573" max="4573" width="15" style="29" customWidth="1"/>
    <col min="4574" max="4574" width="15.7109375" style="29" customWidth="1"/>
    <col min="4575" max="4575" width="17" style="29" customWidth="1"/>
    <col min="4576" max="4576" width="2.42578125" style="29" customWidth="1"/>
    <col min="4577" max="4577" width="14.140625" style="29" customWidth="1"/>
    <col min="4578" max="4578" width="14.140625" style="29" bestFit="1" customWidth="1"/>
    <col min="4579" max="4579" width="12.5703125" style="29" customWidth="1"/>
    <col min="4580" max="4580" width="14.140625" style="29" bestFit="1" customWidth="1"/>
    <col min="4581" max="4581" width="14.28515625" style="29" bestFit="1" customWidth="1"/>
    <col min="4582" max="4582" width="15.7109375" style="29" bestFit="1" customWidth="1"/>
    <col min="4583" max="4583" width="2.42578125" style="29" customWidth="1"/>
    <col min="4584" max="4584" width="14.28515625" style="29" bestFit="1" customWidth="1"/>
    <col min="4585" max="4585" width="14.140625" style="29" customWidth="1"/>
    <col min="4586" max="4587" width="14.28515625" style="29" bestFit="1" customWidth="1"/>
    <col min="4588" max="4588" width="14.7109375" style="29" bestFit="1" customWidth="1"/>
    <col min="4589" max="4589" width="13" style="29" customWidth="1"/>
    <col min="4590" max="4590" width="16.85546875" style="29" customWidth="1"/>
    <col min="4591" max="4591" width="2.28515625" style="29" customWidth="1"/>
    <col min="4592" max="4592" width="15.85546875" style="29" customWidth="1"/>
    <col min="4593" max="4593" width="15.140625" style="29" customWidth="1"/>
    <col min="4594" max="4594" width="13.7109375" style="29" bestFit="1" customWidth="1"/>
    <col min="4595" max="4595" width="14.28515625" style="29" bestFit="1" customWidth="1"/>
    <col min="4596" max="4596" width="14.140625" style="29" customWidth="1"/>
    <col min="4597" max="4597" width="17.140625" style="29" customWidth="1"/>
    <col min="4598" max="4598" width="2.140625" style="29" customWidth="1"/>
    <col min="4599" max="4599" width="16.7109375" style="29" bestFit="1" customWidth="1"/>
    <col min="4600" max="4600" width="2.85546875" style="29" customWidth="1"/>
    <col min="4601" max="4601" width="14.5703125" style="29" bestFit="1" customWidth="1"/>
    <col min="4602" max="4602" width="9.140625" style="29"/>
    <col min="4603" max="4603" width="12.7109375" style="29" customWidth="1"/>
    <col min="4604" max="4604" width="9.28515625" style="29" bestFit="1" customWidth="1"/>
    <col min="4605" max="4605" width="18.7109375" style="29" customWidth="1"/>
    <col min="4606" max="4824" width="9.140625" style="29"/>
    <col min="4825" max="4825" width="3.7109375" style="29" customWidth="1"/>
    <col min="4826" max="4826" width="41" style="29" customWidth="1"/>
    <col min="4827" max="4827" width="14.42578125" style="29" customWidth="1"/>
    <col min="4828" max="4828" width="16.28515625" style="29" customWidth="1"/>
    <col min="4829" max="4829" width="15" style="29" customWidth="1"/>
    <col min="4830" max="4830" width="15.7109375" style="29" customWidth="1"/>
    <col min="4831" max="4831" width="17" style="29" customWidth="1"/>
    <col min="4832" max="4832" width="2.42578125" style="29" customWidth="1"/>
    <col min="4833" max="4833" width="14.140625" style="29" customWidth="1"/>
    <col min="4834" max="4834" width="14.140625" style="29" bestFit="1" customWidth="1"/>
    <col min="4835" max="4835" width="12.5703125" style="29" customWidth="1"/>
    <col min="4836" max="4836" width="14.140625" style="29" bestFit="1" customWidth="1"/>
    <col min="4837" max="4837" width="14.28515625" style="29" bestFit="1" customWidth="1"/>
    <col min="4838" max="4838" width="15.7109375" style="29" bestFit="1" customWidth="1"/>
    <col min="4839" max="4839" width="2.42578125" style="29" customWidth="1"/>
    <col min="4840" max="4840" width="14.28515625" style="29" bestFit="1" customWidth="1"/>
    <col min="4841" max="4841" width="14.140625" style="29" customWidth="1"/>
    <col min="4842" max="4843" width="14.28515625" style="29" bestFit="1" customWidth="1"/>
    <col min="4844" max="4844" width="14.7109375" style="29" bestFit="1" customWidth="1"/>
    <col min="4845" max="4845" width="13" style="29" customWidth="1"/>
    <col min="4846" max="4846" width="16.85546875" style="29" customWidth="1"/>
    <col min="4847" max="4847" width="2.28515625" style="29" customWidth="1"/>
    <col min="4848" max="4848" width="15.85546875" style="29" customWidth="1"/>
    <col min="4849" max="4849" width="15.140625" style="29" customWidth="1"/>
    <col min="4850" max="4850" width="13.7109375" style="29" bestFit="1" customWidth="1"/>
    <col min="4851" max="4851" width="14.28515625" style="29" bestFit="1" customWidth="1"/>
    <col min="4852" max="4852" width="14.140625" style="29" customWidth="1"/>
    <col min="4853" max="4853" width="17.140625" style="29" customWidth="1"/>
    <col min="4854" max="4854" width="2.140625" style="29" customWidth="1"/>
    <col min="4855" max="4855" width="16.7109375" style="29" bestFit="1" customWidth="1"/>
    <col min="4856" max="4856" width="2.85546875" style="29" customWidth="1"/>
    <col min="4857" max="4857" width="14.5703125" style="29" bestFit="1" customWidth="1"/>
    <col min="4858" max="4858" width="9.140625" style="29"/>
    <col min="4859" max="4859" width="12.7109375" style="29" customWidth="1"/>
    <col min="4860" max="4860" width="9.28515625" style="29" bestFit="1" customWidth="1"/>
    <col min="4861" max="4861" width="18.7109375" style="29" customWidth="1"/>
    <col min="4862" max="5080" width="9.140625" style="29"/>
    <col min="5081" max="5081" width="3.7109375" style="29" customWidth="1"/>
    <col min="5082" max="5082" width="41" style="29" customWidth="1"/>
    <col min="5083" max="5083" width="14.42578125" style="29" customWidth="1"/>
    <col min="5084" max="5084" width="16.28515625" style="29" customWidth="1"/>
    <col min="5085" max="5085" width="15" style="29" customWidth="1"/>
    <col min="5086" max="5086" width="15.7109375" style="29" customWidth="1"/>
    <col min="5087" max="5087" width="17" style="29" customWidth="1"/>
    <col min="5088" max="5088" width="2.42578125" style="29" customWidth="1"/>
    <col min="5089" max="5089" width="14.140625" style="29" customWidth="1"/>
    <col min="5090" max="5090" width="14.140625" style="29" bestFit="1" customWidth="1"/>
    <col min="5091" max="5091" width="12.5703125" style="29" customWidth="1"/>
    <col min="5092" max="5092" width="14.140625" style="29" bestFit="1" customWidth="1"/>
    <col min="5093" max="5093" width="14.28515625" style="29" bestFit="1" customWidth="1"/>
    <col min="5094" max="5094" width="15.7109375" style="29" bestFit="1" customWidth="1"/>
    <col min="5095" max="5095" width="2.42578125" style="29" customWidth="1"/>
    <col min="5096" max="5096" width="14.28515625" style="29" bestFit="1" customWidth="1"/>
    <col min="5097" max="5097" width="14.140625" style="29" customWidth="1"/>
    <col min="5098" max="5099" width="14.28515625" style="29" bestFit="1" customWidth="1"/>
    <col min="5100" max="5100" width="14.7109375" style="29" bestFit="1" customWidth="1"/>
    <col min="5101" max="5101" width="13" style="29" customWidth="1"/>
    <col min="5102" max="5102" width="16.85546875" style="29" customWidth="1"/>
    <col min="5103" max="5103" width="2.28515625" style="29" customWidth="1"/>
    <col min="5104" max="5104" width="15.85546875" style="29" customWidth="1"/>
    <col min="5105" max="5105" width="15.140625" style="29" customWidth="1"/>
    <col min="5106" max="5106" width="13.7109375" style="29" bestFit="1" customWidth="1"/>
    <col min="5107" max="5107" width="14.28515625" style="29" bestFit="1" customWidth="1"/>
    <col min="5108" max="5108" width="14.140625" style="29" customWidth="1"/>
    <col min="5109" max="5109" width="17.140625" style="29" customWidth="1"/>
    <col min="5110" max="5110" width="2.140625" style="29" customWidth="1"/>
    <col min="5111" max="5111" width="16.7109375" style="29" bestFit="1" customWidth="1"/>
    <col min="5112" max="5112" width="2.85546875" style="29" customWidth="1"/>
    <col min="5113" max="5113" width="14.5703125" style="29" bestFit="1" customWidth="1"/>
    <col min="5114" max="5114" width="9.140625" style="29"/>
    <col min="5115" max="5115" width="12.7109375" style="29" customWidth="1"/>
    <col min="5116" max="5116" width="9.28515625" style="29" bestFit="1" customWidth="1"/>
    <col min="5117" max="5117" width="18.7109375" style="29" customWidth="1"/>
    <col min="5118" max="5336" width="9.140625" style="29"/>
    <col min="5337" max="5337" width="3.7109375" style="29" customWidth="1"/>
    <col min="5338" max="5338" width="41" style="29" customWidth="1"/>
    <col min="5339" max="5339" width="14.42578125" style="29" customWidth="1"/>
    <col min="5340" max="5340" width="16.28515625" style="29" customWidth="1"/>
    <col min="5341" max="5341" width="15" style="29" customWidth="1"/>
    <col min="5342" max="5342" width="15.7109375" style="29" customWidth="1"/>
    <col min="5343" max="5343" width="17" style="29" customWidth="1"/>
    <col min="5344" max="5344" width="2.42578125" style="29" customWidth="1"/>
    <col min="5345" max="5345" width="14.140625" style="29" customWidth="1"/>
    <col min="5346" max="5346" width="14.140625" style="29" bestFit="1" customWidth="1"/>
    <col min="5347" max="5347" width="12.5703125" style="29" customWidth="1"/>
    <col min="5348" max="5348" width="14.140625" style="29" bestFit="1" customWidth="1"/>
    <col min="5349" max="5349" width="14.28515625" style="29" bestFit="1" customWidth="1"/>
    <col min="5350" max="5350" width="15.7109375" style="29" bestFit="1" customWidth="1"/>
    <col min="5351" max="5351" width="2.42578125" style="29" customWidth="1"/>
    <col min="5352" max="5352" width="14.28515625" style="29" bestFit="1" customWidth="1"/>
    <col min="5353" max="5353" width="14.140625" style="29" customWidth="1"/>
    <col min="5354" max="5355" width="14.28515625" style="29" bestFit="1" customWidth="1"/>
    <col min="5356" max="5356" width="14.7109375" style="29" bestFit="1" customWidth="1"/>
    <col min="5357" max="5357" width="13" style="29" customWidth="1"/>
    <col min="5358" max="5358" width="16.85546875" style="29" customWidth="1"/>
    <col min="5359" max="5359" width="2.28515625" style="29" customWidth="1"/>
    <col min="5360" max="5360" width="15.85546875" style="29" customWidth="1"/>
    <col min="5361" max="5361" width="15.140625" style="29" customWidth="1"/>
    <col min="5362" max="5362" width="13.7109375" style="29" bestFit="1" customWidth="1"/>
    <col min="5363" max="5363" width="14.28515625" style="29" bestFit="1" customWidth="1"/>
    <col min="5364" max="5364" width="14.140625" style="29" customWidth="1"/>
    <col min="5365" max="5365" width="17.140625" style="29" customWidth="1"/>
    <col min="5366" max="5366" width="2.140625" style="29" customWidth="1"/>
    <col min="5367" max="5367" width="16.7109375" style="29" bestFit="1" customWidth="1"/>
    <col min="5368" max="5368" width="2.85546875" style="29" customWidth="1"/>
    <col min="5369" max="5369" width="14.5703125" style="29" bestFit="1" customWidth="1"/>
    <col min="5370" max="5370" width="9.140625" style="29"/>
    <col min="5371" max="5371" width="12.7109375" style="29" customWidth="1"/>
    <col min="5372" max="5372" width="9.28515625" style="29" bestFit="1" customWidth="1"/>
    <col min="5373" max="5373" width="18.7109375" style="29" customWidth="1"/>
    <col min="5374" max="5592" width="9.140625" style="29"/>
    <col min="5593" max="5593" width="3.7109375" style="29" customWidth="1"/>
    <col min="5594" max="5594" width="41" style="29" customWidth="1"/>
    <col min="5595" max="5595" width="14.42578125" style="29" customWidth="1"/>
    <col min="5596" max="5596" width="16.28515625" style="29" customWidth="1"/>
    <col min="5597" max="5597" width="15" style="29" customWidth="1"/>
    <col min="5598" max="5598" width="15.7109375" style="29" customWidth="1"/>
    <col min="5599" max="5599" width="17" style="29" customWidth="1"/>
    <col min="5600" max="5600" width="2.42578125" style="29" customWidth="1"/>
    <col min="5601" max="5601" width="14.140625" style="29" customWidth="1"/>
    <col min="5602" max="5602" width="14.140625" style="29" bestFit="1" customWidth="1"/>
    <col min="5603" max="5603" width="12.5703125" style="29" customWidth="1"/>
    <col min="5604" max="5604" width="14.140625" style="29" bestFit="1" customWidth="1"/>
    <col min="5605" max="5605" width="14.28515625" style="29" bestFit="1" customWidth="1"/>
    <col min="5606" max="5606" width="15.7109375" style="29" bestFit="1" customWidth="1"/>
    <col min="5607" max="5607" width="2.42578125" style="29" customWidth="1"/>
    <col min="5608" max="5608" width="14.28515625" style="29" bestFit="1" customWidth="1"/>
    <col min="5609" max="5609" width="14.140625" style="29" customWidth="1"/>
    <col min="5610" max="5611" width="14.28515625" style="29" bestFit="1" customWidth="1"/>
    <col min="5612" max="5612" width="14.7109375" style="29" bestFit="1" customWidth="1"/>
    <col min="5613" max="5613" width="13" style="29" customWidth="1"/>
    <col min="5614" max="5614" width="16.85546875" style="29" customWidth="1"/>
    <col min="5615" max="5615" width="2.28515625" style="29" customWidth="1"/>
    <col min="5616" max="5616" width="15.85546875" style="29" customWidth="1"/>
    <col min="5617" max="5617" width="15.140625" style="29" customWidth="1"/>
    <col min="5618" max="5618" width="13.7109375" style="29" bestFit="1" customWidth="1"/>
    <col min="5619" max="5619" width="14.28515625" style="29" bestFit="1" customWidth="1"/>
    <col min="5620" max="5620" width="14.140625" style="29" customWidth="1"/>
    <col min="5621" max="5621" width="17.140625" style="29" customWidth="1"/>
    <col min="5622" max="5622" width="2.140625" style="29" customWidth="1"/>
    <col min="5623" max="5623" width="16.7109375" style="29" bestFit="1" customWidth="1"/>
    <col min="5624" max="5624" width="2.85546875" style="29" customWidth="1"/>
    <col min="5625" max="5625" width="14.5703125" style="29" bestFit="1" customWidth="1"/>
    <col min="5626" max="5626" width="9.140625" style="29"/>
    <col min="5627" max="5627" width="12.7109375" style="29" customWidth="1"/>
    <col min="5628" max="5628" width="9.28515625" style="29" bestFit="1" customWidth="1"/>
    <col min="5629" max="5629" width="18.7109375" style="29" customWidth="1"/>
    <col min="5630" max="5848" width="9.140625" style="29"/>
    <col min="5849" max="5849" width="3.7109375" style="29" customWidth="1"/>
    <col min="5850" max="5850" width="41" style="29" customWidth="1"/>
    <col min="5851" max="5851" width="14.42578125" style="29" customWidth="1"/>
    <col min="5852" max="5852" width="16.28515625" style="29" customWidth="1"/>
    <col min="5853" max="5853" width="15" style="29" customWidth="1"/>
    <col min="5854" max="5854" width="15.7109375" style="29" customWidth="1"/>
    <col min="5855" max="5855" width="17" style="29" customWidth="1"/>
    <col min="5856" max="5856" width="2.42578125" style="29" customWidth="1"/>
    <col min="5857" max="5857" width="14.140625" style="29" customWidth="1"/>
    <col min="5858" max="5858" width="14.140625" style="29" bestFit="1" customWidth="1"/>
    <col min="5859" max="5859" width="12.5703125" style="29" customWidth="1"/>
    <col min="5860" max="5860" width="14.140625" style="29" bestFit="1" customWidth="1"/>
    <col min="5861" max="5861" width="14.28515625" style="29" bestFit="1" customWidth="1"/>
    <col min="5862" max="5862" width="15.7109375" style="29" bestFit="1" customWidth="1"/>
    <col min="5863" max="5863" width="2.42578125" style="29" customWidth="1"/>
    <col min="5864" max="5864" width="14.28515625" style="29" bestFit="1" customWidth="1"/>
    <col min="5865" max="5865" width="14.140625" style="29" customWidth="1"/>
    <col min="5866" max="5867" width="14.28515625" style="29" bestFit="1" customWidth="1"/>
    <col min="5868" max="5868" width="14.7109375" style="29" bestFit="1" customWidth="1"/>
    <col min="5869" max="5869" width="13" style="29" customWidth="1"/>
    <col min="5870" max="5870" width="16.85546875" style="29" customWidth="1"/>
    <col min="5871" max="5871" width="2.28515625" style="29" customWidth="1"/>
    <col min="5872" max="5872" width="15.85546875" style="29" customWidth="1"/>
    <col min="5873" max="5873" width="15.140625" style="29" customWidth="1"/>
    <col min="5874" max="5874" width="13.7109375" style="29" bestFit="1" customWidth="1"/>
    <col min="5875" max="5875" width="14.28515625" style="29" bestFit="1" customWidth="1"/>
    <col min="5876" max="5876" width="14.140625" style="29" customWidth="1"/>
    <col min="5877" max="5877" width="17.140625" style="29" customWidth="1"/>
    <col min="5878" max="5878" width="2.140625" style="29" customWidth="1"/>
    <col min="5879" max="5879" width="16.7109375" style="29" bestFit="1" customWidth="1"/>
    <col min="5880" max="5880" width="2.85546875" style="29" customWidth="1"/>
    <col min="5881" max="5881" width="14.5703125" style="29" bestFit="1" customWidth="1"/>
    <col min="5882" max="5882" width="9.140625" style="29"/>
    <col min="5883" max="5883" width="12.7109375" style="29" customWidth="1"/>
    <col min="5884" max="5884" width="9.28515625" style="29" bestFit="1" customWidth="1"/>
    <col min="5885" max="5885" width="18.7109375" style="29" customWidth="1"/>
    <col min="5886" max="6104" width="9.140625" style="29"/>
    <col min="6105" max="6105" width="3.7109375" style="29" customWidth="1"/>
    <col min="6106" max="6106" width="41" style="29" customWidth="1"/>
    <col min="6107" max="6107" width="14.42578125" style="29" customWidth="1"/>
    <col min="6108" max="6108" width="16.28515625" style="29" customWidth="1"/>
    <col min="6109" max="6109" width="15" style="29" customWidth="1"/>
    <col min="6110" max="6110" width="15.7109375" style="29" customWidth="1"/>
    <col min="6111" max="6111" width="17" style="29" customWidth="1"/>
    <col min="6112" max="6112" width="2.42578125" style="29" customWidth="1"/>
    <col min="6113" max="6113" width="14.140625" style="29" customWidth="1"/>
    <col min="6114" max="6114" width="14.140625" style="29" bestFit="1" customWidth="1"/>
    <col min="6115" max="6115" width="12.5703125" style="29" customWidth="1"/>
    <col min="6116" max="6116" width="14.140625" style="29" bestFit="1" customWidth="1"/>
    <col min="6117" max="6117" width="14.28515625" style="29" bestFit="1" customWidth="1"/>
    <col min="6118" max="6118" width="15.7109375" style="29" bestFit="1" customWidth="1"/>
    <col min="6119" max="6119" width="2.42578125" style="29" customWidth="1"/>
    <col min="6120" max="6120" width="14.28515625" style="29" bestFit="1" customWidth="1"/>
    <col min="6121" max="6121" width="14.140625" style="29" customWidth="1"/>
    <col min="6122" max="6123" width="14.28515625" style="29" bestFit="1" customWidth="1"/>
    <col min="6124" max="6124" width="14.7109375" style="29" bestFit="1" customWidth="1"/>
    <col min="6125" max="6125" width="13" style="29" customWidth="1"/>
    <col min="6126" max="6126" width="16.85546875" style="29" customWidth="1"/>
    <col min="6127" max="6127" width="2.28515625" style="29" customWidth="1"/>
    <col min="6128" max="6128" width="15.85546875" style="29" customWidth="1"/>
    <col min="6129" max="6129" width="15.140625" style="29" customWidth="1"/>
    <col min="6130" max="6130" width="13.7109375" style="29" bestFit="1" customWidth="1"/>
    <col min="6131" max="6131" width="14.28515625" style="29" bestFit="1" customWidth="1"/>
    <col min="6132" max="6132" width="14.140625" style="29" customWidth="1"/>
    <col min="6133" max="6133" width="17.140625" style="29" customWidth="1"/>
    <col min="6134" max="6134" width="2.140625" style="29" customWidth="1"/>
    <col min="6135" max="6135" width="16.7109375" style="29" bestFit="1" customWidth="1"/>
    <col min="6136" max="6136" width="2.85546875" style="29" customWidth="1"/>
    <col min="6137" max="6137" width="14.5703125" style="29" bestFit="1" customWidth="1"/>
    <col min="6138" max="6138" width="9.140625" style="29"/>
    <col min="6139" max="6139" width="12.7109375" style="29" customWidth="1"/>
    <col min="6140" max="6140" width="9.28515625" style="29" bestFit="1" customWidth="1"/>
    <col min="6141" max="6141" width="18.7109375" style="29" customWidth="1"/>
    <col min="6142" max="6360" width="9.140625" style="29"/>
    <col min="6361" max="6361" width="3.7109375" style="29" customWidth="1"/>
    <col min="6362" max="6362" width="41" style="29" customWidth="1"/>
    <col min="6363" max="6363" width="14.42578125" style="29" customWidth="1"/>
    <col min="6364" max="6364" width="16.28515625" style="29" customWidth="1"/>
    <col min="6365" max="6365" width="15" style="29" customWidth="1"/>
    <col min="6366" max="6366" width="15.7109375" style="29" customWidth="1"/>
    <col min="6367" max="6367" width="17" style="29" customWidth="1"/>
    <col min="6368" max="6368" width="2.42578125" style="29" customWidth="1"/>
    <col min="6369" max="6369" width="14.140625" style="29" customWidth="1"/>
    <col min="6370" max="6370" width="14.140625" style="29" bestFit="1" customWidth="1"/>
    <col min="6371" max="6371" width="12.5703125" style="29" customWidth="1"/>
    <col min="6372" max="6372" width="14.140625" style="29" bestFit="1" customWidth="1"/>
    <col min="6373" max="6373" width="14.28515625" style="29" bestFit="1" customWidth="1"/>
    <col min="6374" max="6374" width="15.7109375" style="29" bestFit="1" customWidth="1"/>
    <col min="6375" max="6375" width="2.42578125" style="29" customWidth="1"/>
    <col min="6376" max="6376" width="14.28515625" style="29" bestFit="1" customWidth="1"/>
    <col min="6377" max="6377" width="14.140625" style="29" customWidth="1"/>
    <col min="6378" max="6379" width="14.28515625" style="29" bestFit="1" customWidth="1"/>
    <col min="6380" max="6380" width="14.7109375" style="29" bestFit="1" customWidth="1"/>
    <col min="6381" max="6381" width="13" style="29" customWidth="1"/>
    <col min="6382" max="6382" width="16.85546875" style="29" customWidth="1"/>
    <col min="6383" max="6383" width="2.28515625" style="29" customWidth="1"/>
    <col min="6384" max="6384" width="15.85546875" style="29" customWidth="1"/>
    <col min="6385" max="6385" width="15.140625" style="29" customWidth="1"/>
    <col min="6386" max="6386" width="13.7109375" style="29" bestFit="1" customWidth="1"/>
    <col min="6387" max="6387" width="14.28515625" style="29" bestFit="1" customWidth="1"/>
    <col min="6388" max="6388" width="14.140625" style="29" customWidth="1"/>
    <col min="6389" max="6389" width="17.140625" style="29" customWidth="1"/>
    <col min="6390" max="6390" width="2.140625" style="29" customWidth="1"/>
    <col min="6391" max="6391" width="16.7109375" style="29" bestFit="1" customWidth="1"/>
    <col min="6392" max="6392" width="2.85546875" style="29" customWidth="1"/>
    <col min="6393" max="6393" width="14.5703125" style="29" bestFit="1" customWidth="1"/>
    <col min="6394" max="6394" width="9.140625" style="29"/>
    <col min="6395" max="6395" width="12.7109375" style="29" customWidth="1"/>
    <col min="6396" max="6396" width="9.28515625" style="29" bestFit="1" customWidth="1"/>
    <col min="6397" max="6397" width="18.7109375" style="29" customWidth="1"/>
    <col min="6398" max="6616" width="9.140625" style="29"/>
    <col min="6617" max="6617" width="3.7109375" style="29" customWidth="1"/>
    <col min="6618" max="6618" width="41" style="29" customWidth="1"/>
    <col min="6619" max="6619" width="14.42578125" style="29" customWidth="1"/>
    <col min="6620" max="6620" width="16.28515625" style="29" customWidth="1"/>
    <col min="6621" max="6621" width="15" style="29" customWidth="1"/>
    <col min="6622" max="6622" width="15.7109375" style="29" customWidth="1"/>
    <col min="6623" max="6623" width="17" style="29" customWidth="1"/>
    <col min="6624" max="6624" width="2.42578125" style="29" customWidth="1"/>
    <col min="6625" max="6625" width="14.140625" style="29" customWidth="1"/>
    <col min="6626" max="6626" width="14.140625" style="29" bestFit="1" customWidth="1"/>
    <col min="6627" max="6627" width="12.5703125" style="29" customWidth="1"/>
    <col min="6628" max="6628" width="14.140625" style="29" bestFit="1" customWidth="1"/>
    <col min="6629" max="6629" width="14.28515625" style="29" bestFit="1" customWidth="1"/>
    <col min="6630" max="6630" width="15.7109375" style="29" bestFit="1" customWidth="1"/>
    <col min="6631" max="6631" width="2.42578125" style="29" customWidth="1"/>
    <col min="6632" max="6632" width="14.28515625" style="29" bestFit="1" customWidth="1"/>
    <col min="6633" max="6633" width="14.140625" style="29" customWidth="1"/>
    <col min="6634" max="6635" width="14.28515625" style="29" bestFit="1" customWidth="1"/>
    <col min="6636" max="6636" width="14.7109375" style="29" bestFit="1" customWidth="1"/>
    <col min="6637" max="6637" width="13" style="29" customWidth="1"/>
    <col min="6638" max="6638" width="16.85546875" style="29" customWidth="1"/>
    <col min="6639" max="6639" width="2.28515625" style="29" customWidth="1"/>
    <col min="6640" max="6640" width="15.85546875" style="29" customWidth="1"/>
    <col min="6641" max="6641" width="15.140625" style="29" customWidth="1"/>
    <col min="6642" max="6642" width="13.7109375" style="29" bestFit="1" customWidth="1"/>
    <col min="6643" max="6643" width="14.28515625" style="29" bestFit="1" customWidth="1"/>
    <col min="6644" max="6644" width="14.140625" style="29" customWidth="1"/>
    <col min="6645" max="6645" width="17.140625" style="29" customWidth="1"/>
    <col min="6646" max="6646" width="2.140625" style="29" customWidth="1"/>
    <col min="6647" max="6647" width="16.7109375" style="29" bestFit="1" customWidth="1"/>
    <col min="6648" max="6648" width="2.85546875" style="29" customWidth="1"/>
    <col min="6649" max="6649" width="14.5703125" style="29" bestFit="1" customWidth="1"/>
    <col min="6650" max="6650" width="9.140625" style="29"/>
    <col min="6651" max="6651" width="12.7109375" style="29" customWidth="1"/>
    <col min="6652" max="6652" width="9.28515625" style="29" bestFit="1" customWidth="1"/>
    <col min="6653" max="6653" width="18.7109375" style="29" customWidth="1"/>
    <col min="6654" max="6872" width="9.140625" style="29"/>
    <col min="6873" max="6873" width="3.7109375" style="29" customWidth="1"/>
    <col min="6874" max="6874" width="41" style="29" customWidth="1"/>
    <col min="6875" max="6875" width="14.42578125" style="29" customWidth="1"/>
    <col min="6876" max="6876" width="16.28515625" style="29" customWidth="1"/>
    <col min="6877" max="6877" width="15" style="29" customWidth="1"/>
    <col min="6878" max="6878" width="15.7109375" style="29" customWidth="1"/>
    <col min="6879" max="6879" width="17" style="29" customWidth="1"/>
    <col min="6880" max="6880" width="2.42578125" style="29" customWidth="1"/>
    <col min="6881" max="6881" width="14.140625" style="29" customWidth="1"/>
    <col min="6882" max="6882" width="14.140625" style="29" bestFit="1" customWidth="1"/>
    <col min="6883" max="6883" width="12.5703125" style="29" customWidth="1"/>
    <col min="6884" max="6884" width="14.140625" style="29" bestFit="1" customWidth="1"/>
    <col min="6885" max="6885" width="14.28515625" style="29" bestFit="1" customWidth="1"/>
    <col min="6886" max="6886" width="15.7109375" style="29" bestFit="1" customWidth="1"/>
    <col min="6887" max="6887" width="2.42578125" style="29" customWidth="1"/>
    <col min="6888" max="6888" width="14.28515625" style="29" bestFit="1" customWidth="1"/>
    <col min="6889" max="6889" width="14.140625" style="29" customWidth="1"/>
    <col min="6890" max="6891" width="14.28515625" style="29" bestFit="1" customWidth="1"/>
    <col min="6892" max="6892" width="14.7109375" style="29" bestFit="1" customWidth="1"/>
    <col min="6893" max="6893" width="13" style="29" customWidth="1"/>
    <col min="6894" max="6894" width="16.85546875" style="29" customWidth="1"/>
    <col min="6895" max="6895" width="2.28515625" style="29" customWidth="1"/>
    <col min="6896" max="6896" width="15.85546875" style="29" customWidth="1"/>
    <col min="6897" max="6897" width="15.140625" style="29" customWidth="1"/>
    <col min="6898" max="6898" width="13.7109375" style="29" bestFit="1" customWidth="1"/>
    <col min="6899" max="6899" width="14.28515625" style="29" bestFit="1" customWidth="1"/>
    <col min="6900" max="6900" width="14.140625" style="29" customWidth="1"/>
    <col min="6901" max="6901" width="17.140625" style="29" customWidth="1"/>
    <col min="6902" max="6902" width="2.140625" style="29" customWidth="1"/>
    <col min="6903" max="6903" width="16.7109375" style="29" bestFit="1" customWidth="1"/>
    <col min="6904" max="6904" width="2.85546875" style="29" customWidth="1"/>
    <col min="6905" max="6905" width="14.5703125" style="29" bestFit="1" customWidth="1"/>
    <col min="6906" max="6906" width="9.140625" style="29"/>
    <col min="6907" max="6907" width="12.7109375" style="29" customWidth="1"/>
    <col min="6908" max="6908" width="9.28515625" style="29" bestFit="1" customWidth="1"/>
    <col min="6909" max="6909" width="18.7109375" style="29" customWidth="1"/>
    <col min="6910" max="7128" width="9.140625" style="29"/>
    <col min="7129" max="7129" width="3.7109375" style="29" customWidth="1"/>
    <col min="7130" max="7130" width="41" style="29" customWidth="1"/>
    <col min="7131" max="7131" width="14.42578125" style="29" customWidth="1"/>
    <col min="7132" max="7132" width="16.28515625" style="29" customWidth="1"/>
    <col min="7133" max="7133" width="15" style="29" customWidth="1"/>
    <col min="7134" max="7134" width="15.7109375" style="29" customWidth="1"/>
    <col min="7135" max="7135" width="17" style="29" customWidth="1"/>
    <col min="7136" max="7136" width="2.42578125" style="29" customWidth="1"/>
    <col min="7137" max="7137" width="14.140625" style="29" customWidth="1"/>
    <col min="7138" max="7138" width="14.140625" style="29" bestFit="1" customWidth="1"/>
    <col min="7139" max="7139" width="12.5703125" style="29" customWidth="1"/>
    <col min="7140" max="7140" width="14.140625" style="29" bestFit="1" customWidth="1"/>
    <col min="7141" max="7141" width="14.28515625" style="29" bestFit="1" customWidth="1"/>
    <col min="7142" max="7142" width="15.7109375" style="29" bestFit="1" customWidth="1"/>
    <col min="7143" max="7143" width="2.42578125" style="29" customWidth="1"/>
    <col min="7144" max="7144" width="14.28515625" style="29" bestFit="1" customWidth="1"/>
    <col min="7145" max="7145" width="14.140625" style="29" customWidth="1"/>
    <col min="7146" max="7147" width="14.28515625" style="29" bestFit="1" customWidth="1"/>
    <col min="7148" max="7148" width="14.7109375" style="29" bestFit="1" customWidth="1"/>
    <col min="7149" max="7149" width="13" style="29" customWidth="1"/>
    <col min="7150" max="7150" width="16.85546875" style="29" customWidth="1"/>
    <col min="7151" max="7151" width="2.28515625" style="29" customWidth="1"/>
    <col min="7152" max="7152" width="15.85546875" style="29" customWidth="1"/>
    <col min="7153" max="7153" width="15.140625" style="29" customWidth="1"/>
    <col min="7154" max="7154" width="13.7109375" style="29" bestFit="1" customWidth="1"/>
    <col min="7155" max="7155" width="14.28515625" style="29" bestFit="1" customWidth="1"/>
    <col min="7156" max="7156" width="14.140625" style="29" customWidth="1"/>
    <col min="7157" max="7157" width="17.140625" style="29" customWidth="1"/>
    <col min="7158" max="7158" width="2.140625" style="29" customWidth="1"/>
    <col min="7159" max="7159" width="16.7109375" style="29" bestFit="1" customWidth="1"/>
    <col min="7160" max="7160" width="2.85546875" style="29" customWidth="1"/>
    <col min="7161" max="7161" width="14.5703125" style="29" bestFit="1" customWidth="1"/>
    <col min="7162" max="7162" width="9.140625" style="29"/>
    <col min="7163" max="7163" width="12.7109375" style="29" customWidth="1"/>
    <col min="7164" max="7164" width="9.28515625" style="29" bestFit="1" customWidth="1"/>
    <col min="7165" max="7165" width="18.7109375" style="29" customWidth="1"/>
    <col min="7166" max="7384" width="9.140625" style="29"/>
    <col min="7385" max="7385" width="3.7109375" style="29" customWidth="1"/>
    <col min="7386" max="7386" width="41" style="29" customWidth="1"/>
    <col min="7387" max="7387" width="14.42578125" style="29" customWidth="1"/>
    <col min="7388" max="7388" width="16.28515625" style="29" customWidth="1"/>
    <col min="7389" max="7389" width="15" style="29" customWidth="1"/>
    <col min="7390" max="7390" width="15.7109375" style="29" customWidth="1"/>
    <col min="7391" max="7391" width="17" style="29" customWidth="1"/>
    <col min="7392" max="7392" width="2.42578125" style="29" customWidth="1"/>
    <col min="7393" max="7393" width="14.140625" style="29" customWidth="1"/>
    <col min="7394" max="7394" width="14.140625" style="29" bestFit="1" customWidth="1"/>
    <col min="7395" max="7395" width="12.5703125" style="29" customWidth="1"/>
    <col min="7396" max="7396" width="14.140625" style="29" bestFit="1" customWidth="1"/>
    <col min="7397" max="7397" width="14.28515625" style="29" bestFit="1" customWidth="1"/>
    <col min="7398" max="7398" width="15.7109375" style="29" bestFit="1" customWidth="1"/>
    <col min="7399" max="7399" width="2.42578125" style="29" customWidth="1"/>
    <col min="7400" max="7400" width="14.28515625" style="29" bestFit="1" customWidth="1"/>
    <col min="7401" max="7401" width="14.140625" style="29" customWidth="1"/>
    <col min="7402" max="7403" width="14.28515625" style="29" bestFit="1" customWidth="1"/>
    <col min="7404" max="7404" width="14.7109375" style="29" bestFit="1" customWidth="1"/>
    <col min="7405" max="7405" width="13" style="29" customWidth="1"/>
    <col min="7406" max="7406" width="16.85546875" style="29" customWidth="1"/>
    <col min="7407" max="7407" width="2.28515625" style="29" customWidth="1"/>
    <col min="7408" max="7408" width="15.85546875" style="29" customWidth="1"/>
    <col min="7409" max="7409" width="15.140625" style="29" customWidth="1"/>
    <col min="7410" max="7410" width="13.7109375" style="29" bestFit="1" customWidth="1"/>
    <col min="7411" max="7411" width="14.28515625" style="29" bestFit="1" customWidth="1"/>
    <col min="7412" max="7412" width="14.140625" style="29" customWidth="1"/>
    <col min="7413" max="7413" width="17.140625" style="29" customWidth="1"/>
    <col min="7414" max="7414" width="2.140625" style="29" customWidth="1"/>
    <col min="7415" max="7415" width="16.7109375" style="29" bestFit="1" customWidth="1"/>
    <col min="7416" max="7416" width="2.85546875" style="29" customWidth="1"/>
    <col min="7417" max="7417" width="14.5703125" style="29" bestFit="1" customWidth="1"/>
    <col min="7418" max="7418" width="9.140625" style="29"/>
    <col min="7419" max="7419" width="12.7109375" style="29" customWidth="1"/>
    <col min="7420" max="7420" width="9.28515625" style="29" bestFit="1" customWidth="1"/>
    <col min="7421" max="7421" width="18.7109375" style="29" customWidth="1"/>
    <col min="7422" max="7640" width="9.140625" style="29"/>
    <col min="7641" max="7641" width="3.7109375" style="29" customWidth="1"/>
    <col min="7642" max="7642" width="41" style="29" customWidth="1"/>
    <col min="7643" max="7643" width="14.42578125" style="29" customWidth="1"/>
    <col min="7644" max="7644" width="16.28515625" style="29" customWidth="1"/>
    <col min="7645" max="7645" width="15" style="29" customWidth="1"/>
    <col min="7646" max="7646" width="15.7109375" style="29" customWidth="1"/>
    <col min="7647" max="7647" width="17" style="29" customWidth="1"/>
    <col min="7648" max="7648" width="2.42578125" style="29" customWidth="1"/>
    <col min="7649" max="7649" width="14.140625" style="29" customWidth="1"/>
    <col min="7650" max="7650" width="14.140625" style="29" bestFit="1" customWidth="1"/>
    <col min="7651" max="7651" width="12.5703125" style="29" customWidth="1"/>
    <col min="7652" max="7652" width="14.140625" style="29" bestFit="1" customWidth="1"/>
    <col min="7653" max="7653" width="14.28515625" style="29" bestFit="1" customWidth="1"/>
    <col min="7654" max="7654" width="15.7109375" style="29" bestFit="1" customWidth="1"/>
    <col min="7655" max="7655" width="2.42578125" style="29" customWidth="1"/>
    <col min="7656" max="7656" width="14.28515625" style="29" bestFit="1" customWidth="1"/>
    <col min="7657" max="7657" width="14.140625" style="29" customWidth="1"/>
    <col min="7658" max="7659" width="14.28515625" style="29" bestFit="1" customWidth="1"/>
    <col min="7660" max="7660" width="14.7109375" style="29" bestFit="1" customWidth="1"/>
    <col min="7661" max="7661" width="13" style="29" customWidth="1"/>
    <col min="7662" max="7662" width="16.85546875" style="29" customWidth="1"/>
    <col min="7663" max="7663" width="2.28515625" style="29" customWidth="1"/>
    <col min="7664" max="7664" width="15.85546875" style="29" customWidth="1"/>
    <col min="7665" max="7665" width="15.140625" style="29" customWidth="1"/>
    <col min="7666" max="7666" width="13.7109375" style="29" bestFit="1" customWidth="1"/>
    <col min="7667" max="7667" width="14.28515625" style="29" bestFit="1" customWidth="1"/>
    <col min="7668" max="7668" width="14.140625" style="29" customWidth="1"/>
    <col min="7669" max="7669" width="17.140625" style="29" customWidth="1"/>
    <col min="7670" max="7670" width="2.140625" style="29" customWidth="1"/>
    <col min="7671" max="7671" width="16.7109375" style="29" bestFit="1" customWidth="1"/>
    <col min="7672" max="7672" width="2.85546875" style="29" customWidth="1"/>
    <col min="7673" max="7673" width="14.5703125" style="29" bestFit="1" customWidth="1"/>
    <col min="7674" max="7674" width="9.140625" style="29"/>
    <col min="7675" max="7675" width="12.7109375" style="29" customWidth="1"/>
    <col min="7676" max="7676" width="9.28515625" style="29" bestFit="1" customWidth="1"/>
    <col min="7677" max="7677" width="18.7109375" style="29" customWidth="1"/>
    <col min="7678" max="7896" width="9.140625" style="29"/>
    <col min="7897" max="7897" width="3.7109375" style="29" customWidth="1"/>
    <col min="7898" max="7898" width="41" style="29" customWidth="1"/>
    <col min="7899" max="7899" width="14.42578125" style="29" customWidth="1"/>
    <col min="7900" max="7900" width="16.28515625" style="29" customWidth="1"/>
    <col min="7901" max="7901" width="15" style="29" customWidth="1"/>
    <col min="7902" max="7902" width="15.7109375" style="29" customWidth="1"/>
    <col min="7903" max="7903" width="17" style="29" customWidth="1"/>
    <col min="7904" max="7904" width="2.42578125" style="29" customWidth="1"/>
    <col min="7905" max="7905" width="14.140625" style="29" customWidth="1"/>
    <col min="7906" max="7906" width="14.140625" style="29" bestFit="1" customWidth="1"/>
    <col min="7907" max="7907" width="12.5703125" style="29" customWidth="1"/>
    <col min="7908" max="7908" width="14.140625" style="29" bestFit="1" customWidth="1"/>
    <col min="7909" max="7909" width="14.28515625" style="29" bestFit="1" customWidth="1"/>
    <col min="7910" max="7910" width="15.7109375" style="29" bestFit="1" customWidth="1"/>
    <col min="7911" max="7911" width="2.42578125" style="29" customWidth="1"/>
    <col min="7912" max="7912" width="14.28515625" style="29" bestFit="1" customWidth="1"/>
    <col min="7913" max="7913" width="14.140625" style="29" customWidth="1"/>
    <col min="7914" max="7915" width="14.28515625" style="29" bestFit="1" customWidth="1"/>
    <col min="7916" max="7916" width="14.7109375" style="29" bestFit="1" customWidth="1"/>
    <col min="7917" max="7917" width="13" style="29" customWidth="1"/>
    <col min="7918" max="7918" width="16.85546875" style="29" customWidth="1"/>
    <col min="7919" max="7919" width="2.28515625" style="29" customWidth="1"/>
    <col min="7920" max="7920" width="15.85546875" style="29" customWidth="1"/>
    <col min="7921" max="7921" width="15.140625" style="29" customWidth="1"/>
    <col min="7922" max="7922" width="13.7109375" style="29" bestFit="1" customWidth="1"/>
    <col min="7923" max="7923" width="14.28515625" style="29" bestFit="1" customWidth="1"/>
    <col min="7924" max="7924" width="14.140625" style="29" customWidth="1"/>
    <col min="7925" max="7925" width="17.140625" style="29" customWidth="1"/>
    <col min="7926" max="7926" width="2.140625" style="29" customWidth="1"/>
    <col min="7927" max="7927" width="16.7109375" style="29" bestFit="1" customWidth="1"/>
    <col min="7928" max="7928" width="2.85546875" style="29" customWidth="1"/>
    <col min="7929" max="7929" width="14.5703125" style="29" bestFit="1" customWidth="1"/>
    <col min="7930" max="7930" width="9.140625" style="29"/>
    <col min="7931" max="7931" width="12.7109375" style="29" customWidth="1"/>
    <col min="7932" max="7932" width="9.28515625" style="29" bestFit="1" customWidth="1"/>
    <col min="7933" max="7933" width="18.7109375" style="29" customWidth="1"/>
    <col min="7934" max="8152" width="9.140625" style="29"/>
    <col min="8153" max="8153" width="3.7109375" style="29" customWidth="1"/>
    <col min="8154" max="8154" width="41" style="29" customWidth="1"/>
    <col min="8155" max="8155" width="14.42578125" style="29" customWidth="1"/>
    <col min="8156" max="8156" width="16.28515625" style="29" customWidth="1"/>
    <col min="8157" max="8157" width="15" style="29" customWidth="1"/>
    <col min="8158" max="8158" width="15.7109375" style="29" customWidth="1"/>
    <col min="8159" max="8159" width="17" style="29" customWidth="1"/>
    <col min="8160" max="8160" width="2.42578125" style="29" customWidth="1"/>
    <col min="8161" max="8161" width="14.140625" style="29" customWidth="1"/>
    <col min="8162" max="8162" width="14.140625" style="29" bestFit="1" customWidth="1"/>
    <col min="8163" max="8163" width="12.5703125" style="29" customWidth="1"/>
    <col min="8164" max="8164" width="14.140625" style="29" bestFit="1" customWidth="1"/>
    <col min="8165" max="8165" width="14.28515625" style="29" bestFit="1" customWidth="1"/>
    <col min="8166" max="8166" width="15.7109375" style="29" bestFit="1" customWidth="1"/>
    <col min="8167" max="8167" width="2.42578125" style="29" customWidth="1"/>
    <col min="8168" max="8168" width="14.28515625" style="29" bestFit="1" customWidth="1"/>
    <col min="8169" max="8169" width="14.140625" style="29" customWidth="1"/>
    <col min="8170" max="8171" width="14.28515625" style="29" bestFit="1" customWidth="1"/>
    <col min="8172" max="8172" width="14.7109375" style="29" bestFit="1" customWidth="1"/>
    <col min="8173" max="8173" width="13" style="29" customWidth="1"/>
    <col min="8174" max="8174" width="16.85546875" style="29" customWidth="1"/>
    <col min="8175" max="8175" width="2.28515625" style="29" customWidth="1"/>
    <col min="8176" max="8176" width="15.85546875" style="29" customWidth="1"/>
    <col min="8177" max="8177" width="15.140625" style="29" customWidth="1"/>
    <col min="8178" max="8178" width="13.7109375" style="29" bestFit="1" customWidth="1"/>
    <col min="8179" max="8179" width="14.28515625" style="29" bestFit="1" customWidth="1"/>
    <col min="8180" max="8180" width="14.140625" style="29" customWidth="1"/>
    <col min="8181" max="8181" width="17.140625" style="29" customWidth="1"/>
    <col min="8182" max="8182" width="2.140625" style="29" customWidth="1"/>
    <col min="8183" max="8183" width="16.7109375" style="29" bestFit="1" customWidth="1"/>
    <col min="8184" max="8184" width="2.85546875" style="29" customWidth="1"/>
    <col min="8185" max="8185" width="14.5703125" style="29" bestFit="1" customWidth="1"/>
    <col min="8186" max="8186" width="9.140625" style="29"/>
    <col min="8187" max="8187" width="12.7109375" style="29" customWidth="1"/>
    <col min="8188" max="8188" width="9.28515625" style="29" bestFit="1" customWidth="1"/>
    <col min="8189" max="8189" width="18.7109375" style="29" customWidth="1"/>
    <col min="8190" max="8408" width="9.140625" style="29"/>
    <col min="8409" max="8409" width="3.7109375" style="29" customWidth="1"/>
    <col min="8410" max="8410" width="41" style="29" customWidth="1"/>
    <col min="8411" max="8411" width="14.42578125" style="29" customWidth="1"/>
    <col min="8412" max="8412" width="16.28515625" style="29" customWidth="1"/>
    <col min="8413" max="8413" width="15" style="29" customWidth="1"/>
    <col min="8414" max="8414" width="15.7109375" style="29" customWidth="1"/>
    <col min="8415" max="8415" width="17" style="29" customWidth="1"/>
    <col min="8416" max="8416" width="2.42578125" style="29" customWidth="1"/>
    <col min="8417" max="8417" width="14.140625" style="29" customWidth="1"/>
    <col min="8418" max="8418" width="14.140625" style="29" bestFit="1" customWidth="1"/>
    <col min="8419" max="8419" width="12.5703125" style="29" customWidth="1"/>
    <col min="8420" max="8420" width="14.140625" style="29" bestFit="1" customWidth="1"/>
    <col min="8421" max="8421" width="14.28515625" style="29" bestFit="1" customWidth="1"/>
    <col min="8422" max="8422" width="15.7109375" style="29" bestFit="1" customWidth="1"/>
    <col min="8423" max="8423" width="2.42578125" style="29" customWidth="1"/>
    <col min="8424" max="8424" width="14.28515625" style="29" bestFit="1" customWidth="1"/>
    <col min="8425" max="8425" width="14.140625" style="29" customWidth="1"/>
    <col min="8426" max="8427" width="14.28515625" style="29" bestFit="1" customWidth="1"/>
    <col min="8428" max="8428" width="14.7109375" style="29" bestFit="1" customWidth="1"/>
    <col min="8429" max="8429" width="13" style="29" customWidth="1"/>
    <col min="8430" max="8430" width="16.85546875" style="29" customWidth="1"/>
    <col min="8431" max="8431" width="2.28515625" style="29" customWidth="1"/>
    <col min="8432" max="8432" width="15.85546875" style="29" customWidth="1"/>
    <col min="8433" max="8433" width="15.140625" style="29" customWidth="1"/>
    <col min="8434" max="8434" width="13.7109375" style="29" bestFit="1" customWidth="1"/>
    <col min="8435" max="8435" width="14.28515625" style="29" bestFit="1" customWidth="1"/>
    <col min="8436" max="8436" width="14.140625" style="29" customWidth="1"/>
    <col min="8437" max="8437" width="17.140625" style="29" customWidth="1"/>
    <col min="8438" max="8438" width="2.140625" style="29" customWidth="1"/>
    <col min="8439" max="8439" width="16.7109375" style="29" bestFit="1" customWidth="1"/>
    <col min="8440" max="8440" width="2.85546875" style="29" customWidth="1"/>
    <col min="8441" max="8441" width="14.5703125" style="29" bestFit="1" customWidth="1"/>
    <col min="8442" max="8442" width="9.140625" style="29"/>
    <col min="8443" max="8443" width="12.7109375" style="29" customWidth="1"/>
    <col min="8444" max="8444" width="9.28515625" style="29" bestFit="1" customWidth="1"/>
    <col min="8445" max="8445" width="18.7109375" style="29" customWidth="1"/>
    <col min="8446" max="8664" width="9.140625" style="29"/>
    <col min="8665" max="8665" width="3.7109375" style="29" customWidth="1"/>
    <col min="8666" max="8666" width="41" style="29" customWidth="1"/>
    <col min="8667" max="8667" width="14.42578125" style="29" customWidth="1"/>
    <col min="8668" max="8668" width="16.28515625" style="29" customWidth="1"/>
    <col min="8669" max="8669" width="15" style="29" customWidth="1"/>
    <col min="8670" max="8670" width="15.7109375" style="29" customWidth="1"/>
    <col min="8671" max="8671" width="17" style="29" customWidth="1"/>
    <col min="8672" max="8672" width="2.42578125" style="29" customWidth="1"/>
    <col min="8673" max="8673" width="14.140625" style="29" customWidth="1"/>
    <col min="8674" max="8674" width="14.140625" style="29" bestFit="1" customWidth="1"/>
    <col min="8675" max="8675" width="12.5703125" style="29" customWidth="1"/>
    <col min="8676" max="8676" width="14.140625" style="29" bestFit="1" customWidth="1"/>
    <col min="8677" max="8677" width="14.28515625" style="29" bestFit="1" customWidth="1"/>
    <col min="8678" max="8678" width="15.7109375" style="29" bestFit="1" customWidth="1"/>
    <col min="8679" max="8679" width="2.42578125" style="29" customWidth="1"/>
    <col min="8680" max="8680" width="14.28515625" style="29" bestFit="1" customWidth="1"/>
    <col min="8681" max="8681" width="14.140625" style="29" customWidth="1"/>
    <col min="8682" max="8683" width="14.28515625" style="29" bestFit="1" customWidth="1"/>
    <col min="8684" max="8684" width="14.7109375" style="29" bestFit="1" customWidth="1"/>
    <col min="8685" max="8685" width="13" style="29" customWidth="1"/>
    <col min="8686" max="8686" width="16.85546875" style="29" customWidth="1"/>
    <col min="8687" max="8687" width="2.28515625" style="29" customWidth="1"/>
    <col min="8688" max="8688" width="15.85546875" style="29" customWidth="1"/>
    <col min="8689" max="8689" width="15.140625" style="29" customWidth="1"/>
    <col min="8690" max="8690" width="13.7109375" style="29" bestFit="1" customWidth="1"/>
    <col min="8691" max="8691" width="14.28515625" style="29" bestFit="1" customWidth="1"/>
    <col min="8692" max="8692" width="14.140625" style="29" customWidth="1"/>
    <col min="8693" max="8693" width="17.140625" style="29" customWidth="1"/>
    <col min="8694" max="8694" width="2.140625" style="29" customWidth="1"/>
    <col min="8695" max="8695" width="16.7109375" style="29" bestFit="1" customWidth="1"/>
    <col min="8696" max="8696" width="2.85546875" style="29" customWidth="1"/>
    <col min="8697" max="8697" width="14.5703125" style="29" bestFit="1" customWidth="1"/>
    <col min="8698" max="8698" width="9.140625" style="29"/>
    <col min="8699" max="8699" width="12.7109375" style="29" customWidth="1"/>
    <col min="8700" max="8700" width="9.28515625" style="29" bestFit="1" customWidth="1"/>
    <col min="8701" max="8701" width="18.7109375" style="29" customWidth="1"/>
    <col min="8702" max="8920" width="9.140625" style="29"/>
    <col min="8921" max="8921" width="3.7109375" style="29" customWidth="1"/>
    <col min="8922" max="8922" width="41" style="29" customWidth="1"/>
    <col min="8923" max="8923" width="14.42578125" style="29" customWidth="1"/>
    <col min="8924" max="8924" width="16.28515625" style="29" customWidth="1"/>
    <col min="8925" max="8925" width="15" style="29" customWidth="1"/>
    <col min="8926" max="8926" width="15.7109375" style="29" customWidth="1"/>
    <col min="8927" max="8927" width="17" style="29" customWidth="1"/>
    <col min="8928" max="8928" width="2.42578125" style="29" customWidth="1"/>
    <col min="8929" max="8929" width="14.140625" style="29" customWidth="1"/>
    <col min="8930" max="8930" width="14.140625" style="29" bestFit="1" customWidth="1"/>
    <col min="8931" max="8931" width="12.5703125" style="29" customWidth="1"/>
    <col min="8932" max="8932" width="14.140625" style="29" bestFit="1" customWidth="1"/>
    <col min="8933" max="8933" width="14.28515625" style="29" bestFit="1" customWidth="1"/>
    <col min="8934" max="8934" width="15.7109375" style="29" bestFit="1" customWidth="1"/>
    <col min="8935" max="8935" width="2.42578125" style="29" customWidth="1"/>
    <col min="8936" max="8936" width="14.28515625" style="29" bestFit="1" customWidth="1"/>
    <col min="8937" max="8937" width="14.140625" style="29" customWidth="1"/>
    <col min="8938" max="8939" width="14.28515625" style="29" bestFit="1" customWidth="1"/>
    <col min="8940" max="8940" width="14.7109375" style="29" bestFit="1" customWidth="1"/>
    <col min="8941" max="8941" width="13" style="29" customWidth="1"/>
    <col min="8942" max="8942" width="16.85546875" style="29" customWidth="1"/>
    <col min="8943" max="8943" width="2.28515625" style="29" customWidth="1"/>
    <col min="8944" max="8944" width="15.85546875" style="29" customWidth="1"/>
    <col min="8945" max="8945" width="15.140625" style="29" customWidth="1"/>
    <col min="8946" max="8946" width="13.7109375" style="29" bestFit="1" customWidth="1"/>
    <col min="8947" max="8947" width="14.28515625" style="29" bestFit="1" customWidth="1"/>
    <col min="8948" max="8948" width="14.140625" style="29" customWidth="1"/>
    <col min="8949" max="8949" width="17.140625" style="29" customWidth="1"/>
    <col min="8950" max="8950" width="2.140625" style="29" customWidth="1"/>
    <col min="8951" max="8951" width="16.7109375" style="29" bestFit="1" customWidth="1"/>
    <col min="8952" max="8952" width="2.85546875" style="29" customWidth="1"/>
    <col min="8953" max="8953" width="14.5703125" style="29" bestFit="1" customWidth="1"/>
    <col min="8954" max="8954" width="9.140625" style="29"/>
    <col min="8955" max="8955" width="12.7109375" style="29" customWidth="1"/>
    <col min="8956" max="8956" width="9.28515625" style="29" bestFit="1" customWidth="1"/>
    <col min="8957" max="8957" width="18.7109375" style="29" customWidth="1"/>
    <col min="8958" max="9176" width="9.140625" style="29"/>
    <col min="9177" max="9177" width="3.7109375" style="29" customWidth="1"/>
    <col min="9178" max="9178" width="41" style="29" customWidth="1"/>
    <col min="9179" max="9179" width="14.42578125" style="29" customWidth="1"/>
    <col min="9180" max="9180" width="16.28515625" style="29" customWidth="1"/>
    <col min="9181" max="9181" width="15" style="29" customWidth="1"/>
    <col min="9182" max="9182" width="15.7109375" style="29" customWidth="1"/>
    <col min="9183" max="9183" width="17" style="29" customWidth="1"/>
    <col min="9184" max="9184" width="2.42578125" style="29" customWidth="1"/>
    <col min="9185" max="9185" width="14.140625" style="29" customWidth="1"/>
    <col min="9186" max="9186" width="14.140625" style="29" bestFit="1" customWidth="1"/>
    <col min="9187" max="9187" width="12.5703125" style="29" customWidth="1"/>
    <col min="9188" max="9188" width="14.140625" style="29" bestFit="1" customWidth="1"/>
    <col min="9189" max="9189" width="14.28515625" style="29" bestFit="1" customWidth="1"/>
    <col min="9190" max="9190" width="15.7109375" style="29" bestFit="1" customWidth="1"/>
    <col min="9191" max="9191" width="2.42578125" style="29" customWidth="1"/>
    <col min="9192" max="9192" width="14.28515625" style="29" bestFit="1" customWidth="1"/>
    <col min="9193" max="9193" width="14.140625" style="29" customWidth="1"/>
    <col min="9194" max="9195" width="14.28515625" style="29" bestFit="1" customWidth="1"/>
    <col min="9196" max="9196" width="14.7109375" style="29" bestFit="1" customWidth="1"/>
    <col min="9197" max="9197" width="13" style="29" customWidth="1"/>
    <col min="9198" max="9198" width="16.85546875" style="29" customWidth="1"/>
    <col min="9199" max="9199" width="2.28515625" style="29" customWidth="1"/>
    <col min="9200" max="9200" width="15.85546875" style="29" customWidth="1"/>
    <col min="9201" max="9201" width="15.140625" style="29" customWidth="1"/>
    <col min="9202" max="9202" width="13.7109375" style="29" bestFit="1" customWidth="1"/>
    <col min="9203" max="9203" width="14.28515625" style="29" bestFit="1" customWidth="1"/>
    <col min="9204" max="9204" width="14.140625" style="29" customWidth="1"/>
    <col min="9205" max="9205" width="17.140625" style="29" customWidth="1"/>
    <col min="9206" max="9206" width="2.140625" style="29" customWidth="1"/>
    <col min="9207" max="9207" width="16.7109375" style="29" bestFit="1" customWidth="1"/>
    <col min="9208" max="9208" width="2.85546875" style="29" customWidth="1"/>
    <col min="9209" max="9209" width="14.5703125" style="29" bestFit="1" customWidth="1"/>
    <col min="9210" max="9210" width="9.140625" style="29"/>
    <col min="9211" max="9211" width="12.7109375" style="29" customWidth="1"/>
    <col min="9212" max="9212" width="9.28515625" style="29" bestFit="1" customWidth="1"/>
    <col min="9213" max="9213" width="18.7109375" style="29" customWidth="1"/>
    <col min="9214" max="9432" width="9.140625" style="29"/>
    <col min="9433" max="9433" width="3.7109375" style="29" customWidth="1"/>
    <col min="9434" max="9434" width="41" style="29" customWidth="1"/>
    <col min="9435" max="9435" width="14.42578125" style="29" customWidth="1"/>
    <col min="9436" max="9436" width="16.28515625" style="29" customWidth="1"/>
    <col min="9437" max="9437" width="15" style="29" customWidth="1"/>
    <col min="9438" max="9438" width="15.7109375" style="29" customWidth="1"/>
    <col min="9439" max="9439" width="17" style="29" customWidth="1"/>
    <col min="9440" max="9440" width="2.42578125" style="29" customWidth="1"/>
    <col min="9441" max="9441" width="14.140625" style="29" customWidth="1"/>
    <col min="9442" max="9442" width="14.140625" style="29" bestFit="1" customWidth="1"/>
    <col min="9443" max="9443" width="12.5703125" style="29" customWidth="1"/>
    <col min="9444" max="9444" width="14.140625" style="29" bestFit="1" customWidth="1"/>
    <col min="9445" max="9445" width="14.28515625" style="29" bestFit="1" customWidth="1"/>
    <col min="9446" max="9446" width="15.7109375" style="29" bestFit="1" customWidth="1"/>
    <col min="9447" max="9447" width="2.42578125" style="29" customWidth="1"/>
    <col min="9448" max="9448" width="14.28515625" style="29" bestFit="1" customWidth="1"/>
    <col min="9449" max="9449" width="14.140625" style="29" customWidth="1"/>
    <col min="9450" max="9451" width="14.28515625" style="29" bestFit="1" customWidth="1"/>
    <col min="9452" max="9452" width="14.7109375" style="29" bestFit="1" customWidth="1"/>
    <col min="9453" max="9453" width="13" style="29" customWidth="1"/>
    <col min="9454" max="9454" width="16.85546875" style="29" customWidth="1"/>
    <col min="9455" max="9455" width="2.28515625" style="29" customWidth="1"/>
    <col min="9456" max="9456" width="15.85546875" style="29" customWidth="1"/>
    <col min="9457" max="9457" width="15.140625" style="29" customWidth="1"/>
    <col min="9458" max="9458" width="13.7109375" style="29" bestFit="1" customWidth="1"/>
    <col min="9459" max="9459" width="14.28515625" style="29" bestFit="1" customWidth="1"/>
    <col min="9460" max="9460" width="14.140625" style="29" customWidth="1"/>
    <col min="9461" max="9461" width="17.140625" style="29" customWidth="1"/>
    <col min="9462" max="9462" width="2.140625" style="29" customWidth="1"/>
    <col min="9463" max="9463" width="16.7109375" style="29" bestFit="1" customWidth="1"/>
    <col min="9464" max="9464" width="2.85546875" style="29" customWidth="1"/>
    <col min="9465" max="9465" width="14.5703125" style="29" bestFit="1" customWidth="1"/>
    <col min="9466" max="9466" width="9.140625" style="29"/>
    <col min="9467" max="9467" width="12.7109375" style="29" customWidth="1"/>
    <col min="9468" max="9468" width="9.28515625" style="29" bestFit="1" customWidth="1"/>
    <col min="9469" max="9469" width="18.7109375" style="29" customWidth="1"/>
    <col min="9470" max="9688" width="9.140625" style="29"/>
    <col min="9689" max="9689" width="3.7109375" style="29" customWidth="1"/>
    <col min="9690" max="9690" width="41" style="29" customWidth="1"/>
    <col min="9691" max="9691" width="14.42578125" style="29" customWidth="1"/>
    <col min="9692" max="9692" width="16.28515625" style="29" customWidth="1"/>
    <col min="9693" max="9693" width="15" style="29" customWidth="1"/>
    <col min="9694" max="9694" width="15.7109375" style="29" customWidth="1"/>
    <col min="9695" max="9695" width="17" style="29" customWidth="1"/>
    <col min="9696" max="9696" width="2.42578125" style="29" customWidth="1"/>
    <col min="9697" max="9697" width="14.140625" style="29" customWidth="1"/>
    <col min="9698" max="9698" width="14.140625" style="29" bestFit="1" customWidth="1"/>
    <col min="9699" max="9699" width="12.5703125" style="29" customWidth="1"/>
    <col min="9700" max="9700" width="14.140625" style="29" bestFit="1" customWidth="1"/>
    <col min="9701" max="9701" width="14.28515625" style="29" bestFit="1" customWidth="1"/>
    <col min="9702" max="9702" width="15.7109375" style="29" bestFit="1" customWidth="1"/>
    <col min="9703" max="9703" width="2.42578125" style="29" customWidth="1"/>
    <col min="9704" max="9704" width="14.28515625" style="29" bestFit="1" customWidth="1"/>
    <col min="9705" max="9705" width="14.140625" style="29" customWidth="1"/>
    <col min="9706" max="9707" width="14.28515625" style="29" bestFit="1" customWidth="1"/>
    <col min="9708" max="9708" width="14.7109375" style="29" bestFit="1" customWidth="1"/>
    <col min="9709" max="9709" width="13" style="29" customWidth="1"/>
    <col min="9710" max="9710" width="16.85546875" style="29" customWidth="1"/>
    <col min="9711" max="9711" width="2.28515625" style="29" customWidth="1"/>
    <col min="9712" max="9712" width="15.85546875" style="29" customWidth="1"/>
    <col min="9713" max="9713" width="15.140625" style="29" customWidth="1"/>
    <col min="9714" max="9714" width="13.7109375" style="29" bestFit="1" customWidth="1"/>
    <col min="9715" max="9715" width="14.28515625" style="29" bestFit="1" customWidth="1"/>
    <col min="9716" max="9716" width="14.140625" style="29" customWidth="1"/>
    <col min="9717" max="9717" width="17.140625" style="29" customWidth="1"/>
    <col min="9718" max="9718" width="2.140625" style="29" customWidth="1"/>
    <col min="9719" max="9719" width="16.7109375" style="29" bestFit="1" customWidth="1"/>
    <col min="9720" max="9720" width="2.85546875" style="29" customWidth="1"/>
    <col min="9721" max="9721" width="14.5703125" style="29" bestFit="1" customWidth="1"/>
    <col min="9722" max="9722" width="9.140625" style="29"/>
    <col min="9723" max="9723" width="12.7109375" style="29" customWidth="1"/>
    <col min="9724" max="9724" width="9.28515625" style="29" bestFit="1" customWidth="1"/>
    <col min="9725" max="9725" width="18.7109375" style="29" customWidth="1"/>
    <col min="9726" max="9944" width="9.140625" style="29"/>
    <col min="9945" max="9945" width="3.7109375" style="29" customWidth="1"/>
    <col min="9946" max="9946" width="41" style="29" customWidth="1"/>
    <col min="9947" max="9947" width="14.42578125" style="29" customWidth="1"/>
    <col min="9948" max="9948" width="16.28515625" style="29" customWidth="1"/>
    <col min="9949" max="9949" width="15" style="29" customWidth="1"/>
    <col min="9950" max="9950" width="15.7109375" style="29" customWidth="1"/>
    <col min="9951" max="9951" width="17" style="29" customWidth="1"/>
    <col min="9952" max="9952" width="2.42578125" style="29" customWidth="1"/>
    <col min="9953" max="9953" width="14.140625" style="29" customWidth="1"/>
    <col min="9954" max="9954" width="14.140625" style="29" bestFit="1" customWidth="1"/>
    <col min="9955" max="9955" width="12.5703125" style="29" customWidth="1"/>
    <col min="9956" max="9956" width="14.140625" style="29" bestFit="1" customWidth="1"/>
    <col min="9957" max="9957" width="14.28515625" style="29" bestFit="1" customWidth="1"/>
    <col min="9958" max="9958" width="15.7109375" style="29" bestFit="1" customWidth="1"/>
    <col min="9959" max="9959" width="2.42578125" style="29" customWidth="1"/>
    <col min="9960" max="9960" width="14.28515625" style="29" bestFit="1" customWidth="1"/>
    <col min="9961" max="9961" width="14.140625" style="29" customWidth="1"/>
    <col min="9962" max="9963" width="14.28515625" style="29" bestFit="1" customWidth="1"/>
    <col min="9964" max="9964" width="14.7109375" style="29" bestFit="1" customWidth="1"/>
    <col min="9965" max="9965" width="13" style="29" customWidth="1"/>
    <col min="9966" max="9966" width="16.85546875" style="29" customWidth="1"/>
    <col min="9967" max="9967" width="2.28515625" style="29" customWidth="1"/>
    <col min="9968" max="9968" width="15.85546875" style="29" customWidth="1"/>
    <col min="9969" max="9969" width="15.140625" style="29" customWidth="1"/>
    <col min="9970" max="9970" width="13.7109375" style="29" bestFit="1" customWidth="1"/>
    <col min="9971" max="9971" width="14.28515625" style="29" bestFit="1" customWidth="1"/>
    <col min="9972" max="9972" width="14.140625" style="29" customWidth="1"/>
    <col min="9973" max="9973" width="17.140625" style="29" customWidth="1"/>
    <col min="9974" max="9974" width="2.140625" style="29" customWidth="1"/>
    <col min="9975" max="9975" width="16.7109375" style="29" bestFit="1" customWidth="1"/>
    <col min="9976" max="9976" width="2.85546875" style="29" customWidth="1"/>
    <col min="9977" max="9977" width="14.5703125" style="29" bestFit="1" customWidth="1"/>
    <col min="9978" max="9978" width="9.140625" style="29"/>
    <col min="9979" max="9979" width="12.7109375" style="29" customWidth="1"/>
    <col min="9980" max="9980" width="9.28515625" style="29" bestFit="1" customWidth="1"/>
    <col min="9981" max="9981" width="18.7109375" style="29" customWidth="1"/>
    <col min="9982" max="10200" width="9.140625" style="29"/>
    <col min="10201" max="10201" width="3.7109375" style="29" customWidth="1"/>
    <col min="10202" max="10202" width="41" style="29" customWidth="1"/>
    <col min="10203" max="10203" width="14.42578125" style="29" customWidth="1"/>
    <col min="10204" max="10204" width="16.28515625" style="29" customWidth="1"/>
    <col min="10205" max="10205" width="15" style="29" customWidth="1"/>
    <col min="10206" max="10206" width="15.7109375" style="29" customWidth="1"/>
    <col min="10207" max="10207" width="17" style="29" customWidth="1"/>
    <col min="10208" max="10208" width="2.42578125" style="29" customWidth="1"/>
    <col min="10209" max="10209" width="14.140625" style="29" customWidth="1"/>
    <col min="10210" max="10210" width="14.140625" style="29" bestFit="1" customWidth="1"/>
    <col min="10211" max="10211" width="12.5703125" style="29" customWidth="1"/>
    <col min="10212" max="10212" width="14.140625" style="29" bestFit="1" customWidth="1"/>
    <col min="10213" max="10213" width="14.28515625" style="29" bestFit="1" customWidth="1"/>
    <col min="10214" max="10214" width="15.7109375" style="29" bestFit="1" customWidth="1"/>
    <col min="10215" max="10215" width="2.42578125" style="29" customWidth="1"/>
    <col min="10216" max="10216" width="14.28515625" style="29" bestFit="1" customWidth="1"/>
    <col min="10217" max="10217" width="14.140625" style="29" customWidth="1"/>
    <col min="10218" max="10219" width="14.28515625" style="29" bestFit="1" customWidth="1"/>
    <col min="10220" max="10220" width="14.7109375" style="29" bestFit="1" customWidth="1"/>
    <col min="10221" max="10221" width="13" style="29" customWidth="1"/>
    <col min="10222" max="10222" width="16.85546875" style="29" customWidth="1"/>
    <col min="10223" max="10223" width="2.28515625" style="29" customWidth="1"/>
    <col min="10224" max="10224" width="15.85546875" style="29" customWidth="1"/>
    <col min="10225" max="10225" width="15.140625" style="29" customWidth="1"/>
    <col min="10226" max="10226" width="13.7109375" style="29" bestFit="1" customWidth="1"/>
    <col min="10227" max="10227" width="14.28515625" style="29" bestFit="1" customWidth="1"/>
    <col min="10228" max="10228" width="14.140625" style="29" customWidth="1"/>
    <col min="10229" max="10229" width="17.140625" style="29" customWidth="1"/>
    <col min="10230" max="10230" width="2.140625" style="29" customWidth="1"/>
    <col min="10231" max="10231" width="16.7109375" style="29" bestFit="1" customWidth="1"/>
    <col min="10232" max="10232" width="2.85546875" style="29" customWidth="1"/>
    <col min="10233" max="10233" width="14.5703125" style="29" bestFit="1" customWidth="1"/>
    <col min="10234" max="10234" width="9.140625" style="29"/>
    <col min="10235" max="10235" width="12.7109375" style="29" customWidth="1"/>
    <col min="10236" max="10236" width="9.28515625" style="29" bestFit="1" customWidth="1"/>
    <col min="10237" max="10237" width="18.7109375" style="29" customWidth="1"/>
    <col min="10238" max="10456" width="9.140625" style="29"/>
    <col min="10457" max="10457" width="3.7109375" style="29" customWidth="1"/>
    <col min="10458" max="10458" width="41" style="29" customWidth="1"/>
    <col min="10459" max="10459" width="14.42578125" style="29" customWidth="1"/>
    <col min="10460" max="10460" width="16.28515625" style="29" customWidth="1"/>
    <col min="10461" max="10461" width="15" style="29" customWidth="1"/>
    <col min="10462" max="10462" width="15.7109375" style="29" customWidth="1"/>
    <col min="10463" max="10463" width="17" style="29" customWidth="1"/>
    <col min="10464" max="10464" width="2.42578125" style="29" customWidth="1"/>
    <col min="10465" max="10465" width="14.140625" style="29" customWidth="1"/>
    <col min="10466" max="10466" width="14.140625" style="29" bestFit="1" customWidth="1"/>
    <col min="10467" max="10467" width="12.5703125" style="29" customWidth="1"/>
    <col min="10468" max="10468" width="14.140625" style="29" bestFit="1" customWidth="1"/>
    <col min="10469" max="10469" width="14.28515625" style="29" bestFit="1" customWidth="1"/>
    <col min="10470" max="10470" width="15.7109375" style="29" bestFit="1" customWidth="1"/>
    <col min="10471" max="10471" width="2.42578125" style="29" customWidth="1"/>
    <col min="10472" max="10472" width="14.28515625" style="29" bestFit="1" customWidth="1"/>
    <col min="10473" max="10473" width="14.140625" style="29" customWidth="1"/>
    <col min="10474" max="10475" width="14.28515625" style="29" bestFit="1" customWidth="1"/>
    <col min="10476" max="10476" width="14.7109375" style="29" bestFit="1" customWidth="1"/>
    <col min="10477" max="10477" width="13" style="29" customWidth="1"/>
    <col min="10478" max="10478" width="16.85546875" style="29" customWidth="1"/>
    <col min="10479" max="10479" width="2.28515625" style="29" customWidth="1"/>
    <col min="10480" max="10480" width="15.85546875" style="29" customWidth="1"/>
    <col min="10481" max="10481" width="15.140625" style="29" customWidth="1"/>
    <col min="10482" max="10482" width="13.7109375" style="29" bestFit="1" customWidth="1"/>
    <col min="10483" max="10483" width="14.28515625" style="29" bestFit="1" customWidth="1"/>
    <col min="10484" max="10484" width="14.140625" style="29" customWidth="1"/>
    <col min="10485" max="10485" width="17.140625" style="29" customWidth="1"/>
    <col min="10486" max="10486" width="2.140625" style="29" customWidth="1"/>
    <col min="10487" max="10487" width="16.7109375" style="29" bestFit="1" customWidth="1"/>
    <col min="10488" max="10488" width="2.85546875" style="29" customWidth="1"/>
    <col min="10489" max="10489" width="14.5703125" style="29" bestFit="1" customWidth="1"/>
    <col min="10490" max="10490" width="9.140625" style="29"/>
    <col min="10491" max="10491" width="12.7109375" style="29" customWidth="1"/>
    <col min="10492" max="10492" width="9.28515625" style="29" bestFit="1" customWidth="1"/>
    <col min="10493" max="10493" width="18.7109375" style="29" customWidth="1"/>
    <col min="10494" max="10712" width="9.140625" style="29"/>
    <col min="10713" max="10713" width="3.7109375" style="29" customWidth="1"/>
    <col min="10714" max="10714" width="41" style="29" customWidth="1"/>
    <col min="10715" max="10715" width="14.42578125" style="29" customWidth="1"/>
    <col min="10716" max="10716" width="16.28515625" style="29" customWidth="1"/>
    <col min="10717" max="10717" width="15" style="29" customWidth="1"/>
    <col min="10718" max="10718" width="15.7109375" style="29" customWidth="1"/>
    <col min="10719" max="10719" width="17" style="29" customWidth="1"/>
    <col min="10720" max="10720" width="2.42578125" style="29" customWidth="1"/>
    <col min="10721" max="10721" width="14.140625" style="29" customWidth="1"/>
    <col min="10722" max="10722" width="14.140625" style="29" bestFit="1" customWidth="1"/>
    <col min="10723" max="10723" width="12.5703125" style="29" customWidth="1"/>
    <col min="10724" max="10724" width="14.140625" style="29" bestFit="1" customWidth="1"/>
    <col min="10725" max="10725" width="14.28515625" style="29" bestFit="1" customWidth="1"/>
    <col min="10726" max="10726" width="15.7109375" style="29" bestFit="1" customWidth="1"/>
    <col min="10727" max="10727" width="2.42578125" style="29" customWidth="1"/>
    <col min="10728" max="10728" width="14.28515625" style="29" bestFit="1" customWidth="1"/>
    <col min="10729" max="10729" width="14.140625" style="29" customWidth="1"/>
    <col min="10730" max="10731" width="14.28515625" style="29" bestFit="1" customWidth="1"/>
    <col min="10732" max="10732" width="14.7109375" style="29" bestFit="1" customWidth="1"/>
    <col min="10733" max="10733" width="13" style="29" customWidth="1"/>
    <col min="10734" max="10734" width="16.85546875" style="29" customWidth="1"/>
    <col min="10735" max="10735" width="2.28515625" style="29" customWidth="1"/>
    <col min="10736" max="10736" width="15.85546875" style="29" customWidth="1"/>
    <col min="10737" max="10737" width="15.140625" style="29" customWidth="1"/>
    <col min="10738" max="10738" width="13.7109375" style="29" bestFit="1" customWidth="1"/>
    <col min="10739" max="10739" width="14.28515625" style="29" bestFit="1" customWidth="1"/>
    <col min="10740" max="10740" width="14.140625" style="29" customWidth="1"/>
    <col min="10741" max="10741" width="17.140625" style="29" customWidth="1"/>
    <col min="10742" max="10742" width="2.140625" style="29" customWidth="1"/>
    <col min="10743" max="10743" width="16.7109375" style="29" bestFit="1" customWidth="1"/>
    <col min="10744" max="10744" width="2.85546875" style="29" customWidth="1"/>
    <col min="10745" max="10745" width="14.5703125" style="29" bestFit="1" customWidth="1"/>
    <col min="10746" max="10746" width="9.140625" style="29"/>
    <col min="10747" max="10747" width="12.7109375" style="29" customWidth="1"/>
    <col min="10748" max="10748" width="9.28515625" style="29" bestFit="1" customWidth="1"/>
    <col min="10749" max="10749" width="18.7109375" style="29" customWidth="1"/>
    <col min="10750" max="10968" width="9.140625" style="29"/>
    <col min="10969" max="10969" width="3.7109375" style="29" customWidth="1"/>
    <col min="10970" max="10970" width="41" style="29" customWidth="1"/>
    <col min="10971" max="10971" width="14.42578125" style="29" customWidth="1"/>
    <col min="10972" max="10972" width="16.28515625" style="29" customWidth="1"/>
    <col min="10973" max="10973" width="15" style="29" customWidth="1"/>
    <col min="10974" max="10974" width="15.7109375" style="29" customWidth="1"/>
    <col min="10975" max="10975" width="17" style="29" customWidth="1"/>
    <col min="10976" max="10976" width="2.42578125" style="29" customWidth="1"/>
    <col min="10977" max="10977" width="14.140625" style="29" customWidth="1"/>
    <col min="10978" max="10978" width="14.140625" style="29" bestFit="1" customWidth="1"/>
    <col min="10979" max="10979" width="12.5703125" style="29" customWidth="1"/>
    <col min="10980" max="10980" width="14.140625" style="29" bestFit="1" customWidth="1"/>
    <col min="10981" max="10981" width="14.28515625" style="29" bestFit="1" customWidth="1"/>
    <col min="10982" max="10982" width="15.7109375" style="29" bestFit="1" customWidth="1"/>
    <col min="10983" max="10983" width="2.42578125" style="29" customWidth="1"/>
    <col min="10984" max="10984" width="14.28515625" style="29" bestFit="1" customWidth="1"/>
    <col min="10985" max="10985" width="14.140625" style="29" customWidth="1"/>
    <col min="10986" max="10987" width="14.28515625" style="29" bestFit="1" customWidth="1"/>
    <col min="10988" max="10988" width="14.7109375" style="29" bestFit="1" customWidth="1"/>
    <col min="10989" max="10989" width="13" style="29" customWidth="1"/>
    <col min="10990" max="10990" width="16.85546875" style="29" customWidth="1"/>
    <col min="10991" max="10991" width="2.28515625" style="29" customWidth="1"/>
    <col min="10992" max="10992" width="15.85546875" style="29" customWidth="1"/>
    <col min="10993" max="10993" width="15.140625" style="29" customWidth="1"/>
    <col min="10994" max="10994" width="13.7109375" style="29" bestFit="1" customWidth="1"/>
    <col min="10995" max="10995" width="14.28515625" style="29" bestFit="1" customWidth="1"/>
    <col min="10996" max="10996" width="14.140625" style="29" customWidth="1"/>
    <col min="10997" max="10997" width="17.140625" style="29" customWidth="1"/>
    <col min="10998" max="10998" width="2.140625" style="29" customWidth="1"/>
    <col min="10999" max="10999" width="16.7109375" style="29" bestFit="1" customWidth="1"/>
    <col min="11000" max="11000" width="2.85546875" style="29" customWidth="1"/>
    <col min="11001" max="11001" width="14.5703125" style="29" bestFit="1" customWidth="1"/>
    <col min="11002" max="11002" width="9.140625" style="29"/>
    <col min="11003" max="11003" width="12.7109375" style="29" customWidth="1"/>
    <col min="11004" max="11004" width="9.28515625" style="29" bestFit="1" customWidth="1"/>
    <col min="11005" max="11005" width="18.7109375" style="29" customWidth="1"/>
    <col min="11006" max="11224" width="9.140625" style="29"/>
    <col min="11225" max="11225" width="3.7109375" style="29" customWidth="1"/>
    <col min="11226" max="11226" width="41" style="29" customWidth="1"/>
    <col min="11227" max="11227" width="14.42578125" style="29" customWidth="1"/>
    <col min="11228" max="11228" width="16.28515625" style="29" customWidth="1"/>
    <col min="11229" max="11229" width="15" style="29" customWidth="1"/>
    <col min="11230" max="11230" width="15.7109375" style="29" customWidth="1"/>
    <col min="11231" max="11231" width="17" style="29" customWidth="1"/>
    <col min="11232" max="11232" width="2.42578125" style="29" customWidth="1"/>
    <col min="11233" max="11233" width="14.140625" style="29" customWidth="1"/>
    <col min="11234" max="11234" width="14.140625" style="29" bestFit="1" customWidth="1"/>
    <col min="11235" max="11235" width="12.5703125" style="29" customWidth="1"/>
    <col min="11236" max="11236" width="14.140625" style="29" bestFit="1" customWidth="1"/>
    <col min="11237" max="11237" width="14.28515625" style="29" bestFit="1" customWidth="1"/>
    <col min="11238" max="11238" width="15.7109375" style="29" bestFit="1" customWidth="1"/>
    <col min="11239" max="11239" width="2.42578125" style="29" customWidth="1"/>
    <col min="11240" max="11240" width="14.28515625" style="29" bestFit="1" customWidth="1"/>
    <col min="11241" max="11241" width="14.140625" style="29" customWidth="1"/>
    <col min="11242" max="11243" width="14.28515625" style="29" bestFit="1" customWidth="1"/>
    <col min="11244" max="11244" width="14.7109375" style="29" bestFit="1" customWidth="1"/>
    <col min="11245" max="11245" width="13" style="29" customWidth="1"/>
    <col min="11246" max="11246" width="16.85546875" style="29" customWidth="1"/>
    <col min="11247" max="11247" width="2.28515625" style="29" customWidth="1"/>
    <col min="11248" max="11248" width="15.85546875" style="29" customWidth="1"/>
    <col min="11249" max="11249" width="15.140625" style="29" customWidth="1"/>
    <col min="11250" max="11250" width="13.7109375" style="29" bestFit="1" customWidth="1"/>
    <col min="11251" max="11251" width="14.28515625" style="29" bestFit="1" customWidth="1"/>
    <col min="11252" max="11252" width="14.140625" style="29" customWidth="1"/>
    <col min="11253" max="11253" width="17.140625" style="29" customWidth="1"/>
    <col min="11254" max="11254" width="2.140625" style="29" customWidth="1"/>
    <col min="11255" max="11255" width="16.7109375" style="29" bestFit="1" customWidth="1"/>
    <col min="11256" max="11256" width="2.85546875" style="29" customWidth="1"/>
    <col min="11257" max="11257" width="14.5703125" style="29" bestFit="1" customWidth="1"/>
    <col min="11258" max="11258" width="9.140625" style="29"/>
    <col min="11259" max="11259" width="12.7109375" style="29" customWidth="1"/>
    <col min="11260" max="11260" width="9.28515625" style="29" bestFit="1" customWidth="1"/>
    <col min="11261" max="11261" width="18.7109375" style="29" customWidth="1"/>
    <col min="11262" max="11480" width="9.140625" style="29"/>
    <col min="11481" max="11481" width="3.7109375" style="29" customWidth="1"/>
    <col min="11482" max="11482" width="41" style="29" customWidth="1"/>
    <col min="11483" max="11483" width="14.42578125" style="29" customWidth="1"/>
    <col min="11484" max="11484" width="16.28515625" style="29" customWidth="1"/>
    <col min="11485" max="11485" width="15" style="29" customWidth="1"/>
    <col min="11486" max="11486" width="15.7109375" style="29" customWidth="1"/>
    <col min="11487" max="11487" width="17" style="29" customWidth="1"/>
    <col min="11488" max="11488" width="2.42578125" style="29" customWidth="1"/>
    <col min="11489" max="11489" width="14.140625" style="29" customWidth="1"/>
    <col min="11490" max="11490" width="14.140625" style="29" bestFit="1" customWidth="1"/>
    <col min="11491" max="11491" width="12.5703125" style="29" customWidth="1"/>
    <col min="11492" max="11492" width="14.140625" style="29" bestFit="1" customWidth="1"/>
    <col min="11493" max="11493" width="14.28515625" style="29" bestFit="1" customWidth="1"/>
    <col min="11494" max="11494" width="15.7109375" style="29" bestFit="1" customWidth="1"/>
    <col min="11495" max="11495" width="2.42578125" style="29" customWidth="1"/>
    <col min="11496" max="11496" width="14.28515625" style="29" bestFit="1" customWidth="1"/>
    <col min="11497" max="11497" width="14.140625" style="29" customWidth="1"/>
    <col min="11498" max="11499" width="14.28515625" style="29" bestFit="1" customWidth="1"/>
    <col min="11500" max="11500" width="14.7109375" style="29" bestFit="1" customWidth="1"/>
    <col min="11501" max="11501" width="13" style="29" customWidth="1"/>
    <col min="11502" max="11502" width="16.85546875" style="29" customWidth="1"/>
    <col min="11503" max="11503" width="2.28515625" style="29" customWidth="1"/>
    <col min="11504" max="11504" width="15.85546875" style="29" customWidth="1"/>
    <col min="11505" max="11505" width="15.140625" style="29" customWidth="1"/>
    <col min="11506" max="11506" width="13.7109375" style="29" bestFit="1" customWidth="1"/>
    <col min="11507" max="11507" width="14.28515625" style="29" bestFit="1" customWidth="1"/>
    <col min="11508" max="11508" width="14.140625" style="29" customWidth="1"/>
    <col min="11509" max="11509" width="17.140625" style="29" customWidth="1"/>
    <col min="11510" max="11510" width="2.140625" style="29" customWidth="1"/>
    <col min="11511" max="11511" width="16.7109375" style="29" bestFit="1" customWidth="1"/>
    <col min="11512" max="11512" width="2.85546875" style="29" customWidth="1"/>
    <col min="11513" max="11513" width="14.5703125" style="29" bestFit="1" customWidth="1"/>
    <col min="11514" max="11514" width="9.140625" style="29"/>
    <col min="11515" max="11515" width="12.7109375" style="29" customWidth="1"/>
    <col min="11516" max="11516" width="9.28515625" style="29" bestFit="1" customWidth="1"/>
    <col min="11517" max="11517" width="18.7109375" style="29" customWidth="1"/>
    <col min="11518" max="11736" width="9.140625" style="29"/>
    <col min="11737" max="11737" width="3.7109375" style="29" customWidth="1"/>
    <col min="11738" max="11738" width="41" style="29" customWidth="1"/>
    <col min="11739" max="11739" width="14.42578125" style="29" customWidth="1"/>
    <col min="11740" max="11740" width="16.28515625" style="29" customWidth="1"/>
    <col min="11741" max="11741" width="15" style="29" customWidth="1"/>
    <col min="11742" max="11742" width="15.7109375" style="29" customWidth="1"/>
    <col min="11743" max="11743" width="17" style="29" customWidth="1"/>
    <col min="11744" max="11744" width="2.42578125" style="29" customWidth="1"/>
    <col min="11745" max="11745" width="14.140625" style="29" customWidth="1"/>
    <col min="11746" max="11746" width="14.140625" style="29" bestFit="1" customWidth="1"/>
    <col min="11747" max="11747" width="12.5703125" style="29" customWidth="1"/>
    <col min="11748" max="11748" width="14.140625" style="29" bestFit="1" customWidth="1"/>
    <col min="11749" max="11749" width="14.28515625" style="29" bestFit="1" customWidth="1"/>
    <col min="11750" max="11750" width="15.7109375" style="29" bestFit="1" customWidth="1"/>
    <col min="11751" max="11751" width="2.42578125" style="29" customWidth="1"/>
    <col min="11752" max="11752" width="14.28515625" style="29" bestFit="1" customWidth="1"/>
    <col min="11753" max="11753" width="14.140625" style="29" customWidth="1"/>
    <col min="11754" max="11755" width="14.28515625" style="29" bestFit="1" customWidth="1"/>
    <col min="11756" max="11756" width="14.7109375" style="29" bestFit="1" customWidth="1"/>
    <col min="11757" max="11757" width="13" style="29" customWidth="1"/>
    <col min="11758" max="11758" width="16.85546875" style="29" customWidth="1"/>
    <col min="11759" max="11759" width="2.28515625" style="29" customWidth="1"/>
    <col min="11760" max="11760" width="15.85546875" style="29" customWidth="1"/>
    <col min="11761" max="11761" width="15.140625" style="29" customWidth="1"/>
    <col min="11762" max="11762" width="13.7109375" style="29" bestFit="1" customWidth="1"/>
    <col min="11763" max="11763" width="14.28515625" style="29" bestFit="1" customWidth="1"/>
    <col min="11764" max="11764" width="14.140625" style="29" customWidth="1"/>
    <col min="11765" max="11765" width="17.140625" style="29" customWidth="1"/>
    <col min="11766" max="11766" width="2.140625" style="29" customWidth="1"/>
    <col min="11767" max="11767" width="16.7109375" style="29" bestFit="1" customWidth="1"/>
    <col min="11768" max="11768" width="2.85546875" style="29" customWidth="1"/>
    <col min="11769" max="11769" width="14.5703125" style="29" bestFit="1" customWidth="1"/>
    <col min="11770" max="11770" width="9.140625" style="29"/>
    <col min="11771" max="11771" width="12.7109375" style="29" customWidth="1"/>
    <col min="11772" max="11772" width="9.28515625" style="29" bestFit="1" customWidth="1"/>
    <col min="11773" max="11773" width="18.7109375" style="29" customWidth="1"/>
    <col min="11774" max="11992" width="9.140625" style="29"/>
    <col min="11993" max="11993" width="3.7109375" style="29" customWidth="1"/>
    <col min="11994" max="11994" width="41" style="29" customWidth="1"/>
    <col min="11995" max="11995" width="14.42578125" style="29" customWidth="1"/>
    <col min="11996" max="11996" width="16.28515625" style="29" customWidth="1"/>
    <col min="11997" max="11997" width="15" style="29" customWidth="1"/>
    <col min="11998" max="11998" width="15.7109375" style="29" customWidth="1"/>
    <col min="11999" max="11999" width="17" style="29" customWidth="1"/>
    <col min="12000" max="12000" width="2.42578125" style="29" customWidth="1"/>
    <col min="12001" max="12001" width="14.140625" style="29" customWidth="1"/>
    <col min="12002" max="12002" width="14.140625" style="29" bestFit="1" customWidth="1"/>
    <col min="12003" max="12003" width="12.5703125" style="29" customWidth="1"/>
    <col min="12004" max="12004" width="14.140625" style="29" bestFit="1" customWidth="1"/>
    <col min="12005" max="12005" width="14.28515625" style="29" bestFit="1" customWidth="1"/>
    <col min="12006" max="12006" width="15.7109375" style="29" bestFit="1" customWidth="1"/>
    <col min="12007" max="12007" width="2.42578125" style="29" customWidth="1"/>
    <col min="12008" max="12008" width="14.28515625" style="29" bestFit="1" customWidth="1"/>
    <col min="12009" max="12009" width="14.140625" style="29" customWidth="1"/>
    <col min="12010" max="12011" width="14.28515625" style="29" bestFit="1" customWidth="1"/>
    <col min="12012" max="12012" width="14.7109375" style="29" bestFit="1" customWidth="1"/>
    <col min="12013" max="12013" width="13" style="29" customWidth="1"/>
    <col min="12014" max="12014" width="16.85546875" style="29" customWidth="1"/>
    <col min="12015" max="12015" width="2.28515625" style="29" customWidth="1"/>
    <col min="12016" max="12016" width="15.85546875" style="29" customWidth="1"/>
    <col min="12017" max="12017" width="15.140625" style="29" customWidth="1"/>
    <col min="12018" max="12018" width="13.7109375" style="29" bestFit="1" customWidth="1"/>
    <col min="12019" max="12019" width="14.28515625" style="29" bestFit="1" customWidth="1"/>
    <col min="12020" max="12020" width="14.140625" style="29" customWidth="1"/>
    <col min="12021" max="12021" width="17.140625" style="29" customWidth="1"/>
    <col min="12022" max="12022" width="2.140625" style="29" customWidth="1"/>
    <col min="12023" max="12023" width="16.7109375" style="29" bestFit="1" customWidth="1"/>
    <col min="12024" max="12024" width="2.85546875" style="29" customWidth="1"/>
    <col min="12025" max="12025" width="14.5703125" style="29" bestFit="1" customWidth="1"/>
    <col min="12026" max="12026" width="9.140625" style="29"/>
    <col min="12027" max="12027" width="12.7109375" style="29" customWidth="1"/>
    <col min="12028" max="12028" width="9.28515625" style="29" bestFit="1" customWidth="1"/>
    <col min="12029" max="12029" width="18.7109375" style="29" customWidth="1"/>
    <col min="12030" max="12248" width="9.140625" style="29"/>
    <col min="12249" max="12249" width="3.7109375" style="29" customWidth="1"/>
    <col min="12250" max="12250" width="41" style="29" customWidth="1"/>
    <col min="12251" max="12251" width="14.42578125" style="29" customWidth="1"/>
    <col min="12252" max="12252" width="16.28515625" style="29" customWidth="1"/>
    <col min="12253" max="12253" width="15" style="29" customWidth="1"/>
    <col min="12254" max="12254" width="15.7109375" style="29" customWidth="1"/>
    <col min="12255" max="12255" width="17" style="29" customWidth="1"/>
    <col min="12256" max="12256" width="2.42578125" style="29" customWidth="1"/>
    <col min="12257" max="12257" width="14.140625" style="29" customWidth="1"/>
    <col min="12258" max="12258" width="14.140625" style="29" bestFit="1" customWidth="1"/>
    <col min="12259" max="12259" width="12.5703125" style="29" customWidth="1"/>
    <col min="12260" max="12260" width="14.140625" style="29" bestFit="1" customWidth="1"/>
    <col min="12261" max="12261" width="14.28515625" style="29" bestFit="1" customWidth="1"/>
    <col min="12262" max="12262" width="15.7109375" style="29" bestFit="1" customWidth="1"/>
    <col min="12263" max="12263" width="2.42578125" style="29" customWidth="1"/>
    <col min="12264" max="12264" width="14.28515625" style="29" bestFit="1" customWidth="1"/>
    <col min="12265" max="12265" width="14.140625" style="29" customWidth="1"/>
    <col min="12266" max="12267" width="14.28515625" style="29" bestFit="1" customWidth="1"/>
    <col min="12268" max="12268" width="14.7109375" style="29" bestFit="1" customWidth="1"/>
    <col min="12269" max="12269" width="13" style="29" customWidth="1"/>
    <col min="12270" max="12270" width="16.85546875" style="29" customWidth="1"/>
    <col min="12271" max="12271" width="2.28515625" style="29" customWidth="1"/>
    <col min="12272" max="12272" width="15.85546875" style="29" customWidth="1"/>
    <col min="12273" max="12273" width="15.140625" style="29" customWidth="1"/>
    <col min="12274" max="12274" width="13.7109375" style="29" bestFit="1" customWidth="1"/>
    <col min="12275" max="12275" width="14.28515625" style="29" bestFit="1" customWidth="1"/>
    <col min="12276" max="12276" width="14.140625" style="29" customWidth="1"/>
    <col min="12277" max="12277" width="17.140625" style="29" customWidth="1"/>
    <col min="12278" max="12278" width="2.140625" style="29" customWidth="1"/>
    <col min="12279" max="12279" width="16.7109375" style="29" bestFit="1" customWidth="1"/>
    <col min="12280" max="12280" width="2.85546875" style="29" customWidth="1"/>
    <col min="12281" max="12281" width="14.5703125" style="29" bestFit="1" customWidth="1"/>
    <col min="12282" max="12282" width="9.140625" style="29"/>
    <col min="12283" max="12283" width="12.7109375" style="29" customWidth="1"/>
    <col min="12284" max="12284" width="9.28515625" style="29" bestFit="1" customWidth="1"/>
    <col min="12285" max="12285" width="18.7109375" style="29" customWidth="1"/>
    <col min="12286" max="12504" width="9.140625" style="29"/>
    <col min="12505" max="12505" width="3.7109375" style="29" customWidth="1"/>
    <col min="12506" max="12506" width="41" style="29" customWidth="1"/>
    <col min="12507" max="12507" width="14.42578125" style="29" customWidth="1"/>
    <col min="12508" max="12508" width="16.28515625" style="29" customWidth="1"/>
    <col min="12509" max="12509" width="15" style="29" customWidth="1"/>
    <col min="12510" max="12510" width="15.7109375" style="29" customWidth="1"/>
    <col min="12511" max="12511" width="17" style="29" customWidth="1"/>
    <col min="12512" max="12512" width="2.42578125" style="29" customWidth="1"/>
    <col min="12513" max="12513" width="14.140625" style="29" customWidth="1"/>
    <col min="12514" max="12514" width="14.140625" style="29" bestFit="1" customWidth="1"/>
    <col min="12515" max="12515" width="12.5703125" style="29" customWidth="1"/>
    <col min="12516" max="12516" width="14.140625" style="29" bestFit="1" customWidth="1"/>
    <col min="12517" max="12517" width="14.28515625" style="29" bestFit="1" customWidth="1"/>
    <col min="12518" max="12518" width="15.7109375" style="29" bestFit="1" customWidth="1"/>
    <col min="12519" max="12519" width="2.42578125" style="29" customWidth="1"/>
    <col min="12520" max="12520" width="14.28515625" style="29" bestFit="1" customWidth="1"/>
    <col min="12521" max="12521" width="14.140625" style="29" customWidth="1"/>
    <col min="12522" max="12523" width="14.28515625" style="29" bestFit="1" customWidth="1"/>
    <col min="12524" max="12524" width="14.7109375" style="29" bestFit="1" customWidth="1"/>
    <col min="12525" max="12525" width="13" style="29" customWidth="1"/>
    <col min="12526" max="12526" width="16.85546875" style="29" customWidth="1"/>
    <col min="12527" max="12527" width="2.28515625" style="29" customWidth="1"/>
    <col min="12528" max="12528" width="15.85546875" style="29" customWidth="1"/>
    <col min="12529" max="12529" width="15.140625" style="29" customWidth="1"/>
    <col min="12530" max="12530" width="13.7109375" style="29" bestFit="1" customWidth="1"/>
    <col min="12531" max="12531" width="14.28515625" style="29" bestFit="1" customWidth="1"/>
    <col min="12532" max="12532" width="14.140625" style="29" customWidth="1"/>
    <col min="12533" max="12533" width="17.140625" style="29" customWidth="1"/>
    <col min="12534" max="12534" width="2.140625" style="29" customWidth="1"/>
    <col min="12535" max="12535" width="16.7109375" style="29" bestFit="1" customWidth="1"/>
    <col min="12536" max="12536" width="2.85546875" style="29" customWidth="1"/>
    <col min="12537" max="12537" width="14.5703125" style="29" bestFit="1" customWidth="1"/>
    <col min="12538" max="12538" width="9.140625" style="29"/>
    <col min="12539" max="12539" width="12.7109375" style="29" customWidth="1"/>
    <col min="12540" max="12540" width="9.28515625" style="29" bestFit="1" customWidth="1"/>
    <col min="12541" max="12541" width="18.7109375" style="29" customWidth="1"/>
    <col min="12542" max="12760" width="9.140625" style="29"/>
    <col min="12761" max="12761" width="3.7109375" style="29" customWidth="1"/>
    <col min="12762" max="12762" width="41" style="29" customWidth="1"/>
    <col min="12763" max="12763" width="14.42578125" style="29" customWidth="1"/>
    <col min="12764" max="12764" width="16.28515625" style="29" customWidth="1"/>
    <col min="12765" max="12765" width="15" style="29" customWidth="1"/>
    <col min="12766" max="12766" width="15.7109375" style="29" customWidth="1"/>
    <col min="12767" max="12767" width="17" style="29" customWidth="1"/>
    <col min="12768" max="12768" width="2.42578125" style="29" customWidth="1"/>
    <col min="12769" max="12769" width="14.140625" style="29" customWidth="1"/>
    <col min="12770" max="12770" width="14.140625" style="29" bestFit="1" customWidth="1"/>
    <col min="12771" max="12771" width="12.5703125" style="29" customWidth="1"/>
    <col min="12772" max="12772" width="14.140625" style="29" bestFit="1" customWidth="1"/>
    <col min="12773" max="12773" width="14.28515625" style="29" bestFit="1" customWidth="1"/>
    <col min="12774" max="12774" width="15.7109375" style="29" bestFit="1" customWidth="1"/>
    <col min="12775" max="12775" width="2.42578125" style="29" customWidth="1"/>
    <col min="12776" max="12776" width="14.28515625" style="29" bestFit="1" customWidth="1"/>
    <col min="12777" max="12777" width="14.140625" style="29" customWidth="1"/>
    <col min="12778" max="12779" width="14.28515625" style="29" bestFit="1" customWidth="1"/>
    <col min="12780" max="12780" width="14.7109375" style="29" bestFit="1" customWidth="1"/>
    <col min="12781" max="12781" width="13" style="29" customWidth="1"/>
    <col min="12782" max="12782" width="16.85546875" style="29" customWidth="1"/>
    <col min="12783" max="12783" width="2.28515625" style="29" customWidth="1"/>
    <col min="12784" max="12784" width="15.85546875" style="29" customWidth="1"/>
    <col min="12785" max="12785" width="15.140625" style="29" customWidth="1"/>
    <col min="12786" max="12786" width="13.7109375" style="29" bestFit="1" customWidth="1"/>
    <col min="12787" max="12787" width="14.28515625" style="29" bestFit="1" customWidth="1"/>
    <col min="12788" max="12788" width="14.140625" style="29" customWidth="1"/>
    <col min="12789" max="12789" width="17.140625" style="29" customWidth="1"/>
    <col min="12790" max="12790" width="2.140625" style="29" customWidth="1"/>
    <col min="12791" max="12791" width="16.7109375" style="29" bestFit="1" customWidth="1"/>
    <col min="12792" max="12792" width="2.85546875" style="29" customWidth="1"/>
    <col min="12793" max="12793" width="14.5703125" style="29" bestFit="1" customWidth="1"/>
    <col min="12794" max="12794" width="9.140625" style="29"/>
    <col min="12795" max="12795" width="12.7109375" style="29" customWidth="1"/>
    <col min="12796" max="12796" width="9.28515625" style="29" bestFit="1" customWidth="1"/>
    <col min="12797" max="12797" width="18.7109375" style="29" customWidth="1"/>
    <col min="12798" max="13016" width="9.140625" style="29"/>
    <col min="13017" max="13017" width="3.7109375" style="29" customWidth="1"/>
    <col min="13018" max="13018" width="41" style="29" customWidth="1"/>
    <col min="13019" max="13019" width="14.42578125" style="29" customWidth="1"/>
    <col min="13020" max="13020" width="16.28515625" style="29" customWidth="1"/>
    <col min="13021" max="13021" width="15" style="29" customWidth="1"/>
    <col min="13022" max="13022" width="15.7109375" style="29" customWidth="1"/>
    <col min="13023" max="13023" width="17" style="29" customWidth="1"/>
    <col min="13024" max="13024" width="2.42578125" style="29" customWidth="1"/>
    <col min="13025" max="13025" width="14.140625" style="29" customWidth="1"/>
    <col min="13026" max="13026" width="14.140625" style="29" bestFit="1" customWidth="1"/>
    <col min="13027" max="13027" width="12.5703125" style="29" customWidth="1"/>
    <col min="13028" max="13028" width="14.140625" style="29" bestFit="1" customWidth="1"/>
    <col min="13029" max="13029" width="14.28515625" style="29" bestFit="1" customWidth="1"/>
    <col min="13030" max="13030" width="15.7109375" style="29" bestFit="1" customWidth="1"/>
    <col min="13031" max="13031" width="2.42578125" style="29" customWidth="1"/>
    <col min="13032" max="13032" width="14.28515625" style="29" bestFit="1" customWidth="1"/>
    <col min="13033" max="13033" width="14.140625" style="29" customWidth="1"/>
    <col min="13034" max="13035" width="14.28515625" style="29" bestFit="1" customWidth="1"/>
    <col min="13036" max="13036" width="14.7109375" style="29" bestFit="1" customWidth="1"/>
    <col min="13037" max="13037" width="13" style="29" customWidth="1"/>
    <col min="13038" max="13038" width="16.85546875" style="29" customWidth="1"/>
    <col min="13039" max="13039" width="2.28515625" style="29" customWidth="1"/>
    <col min="13040" max="13040" width="15.85546875" style="29" customWidth="1"/>
    <col min="13041" max="13041" width="15.140625" style="29" customWidth="1"/>
    <col min="13042" max="13042" width="13.7109375" style="29" bestFit="1" customWidth="1"/>
    <col min="13043" max="13043" width="14.28515625" style="29" bestFit="1" customWidth="1"/>
    <col min="13044" max="13044" width="14.140625" style="29" customWidth="1"/>
    <col min="13045" max="13045" width="17.140625" style="29" customWidth="1"/>
    <col min="13046" max="13046" width="2.140625" style="29" customWidth="1"/>
    <col min="13047" max="13047" width="16.7109375" style="29" bestFit="1" customWidth="1"/>
    <col min="13048" max="13048" width="2.85546875" style="29" customWidth="1"/>
    <col min="13049" max="13049" width="14.5703125" style="29" bestFit="1" customWidth="1"/>
    <col min="13050" max="13050" width="9.140625" style="29"/>
    <col min="13051" max="13051" width="12.7109375" style="29" customWidth="1"/>
    <col min="13052" max="13052" width="9.28515625" style="29" bestFit="1" customWidth="1"/>
    <col min="13053" max="13053" width="18.7109375" style="29" customWidth="1"/>
    <col min="13054" max="13272" width="9.140625" style="29"/>
    <col min="13273" max="13273" width="3.7109375" style="29" customWidth="1"/>
    <col min="13274" max="13274" width="41" style="29" customWidth="1"/>
    <col min="13275" max="13275" width="14.42578125" style="29" customWidth="1"/>
    <col min="13276" max="13276" width="16.28515625" style="29" customWidth="1"/>
    <col min="13277" max="13277" width="15" style="29" customWidth="1"/>
    <col min="13278" max="13278" width="15.7109375" style="29" customWidth="1"/>
    <col min="13279" max="13279" width="17" style="29" customWidth="1"/>
    <col min="13280" max="13280" width="2.42578125" style="29" customWidth="1"/>
    <col min="13281" max="13281" width="14.140625" style="29" customWidth="1"/>
    <col min="13282" max="13282" width="14.140625" style="29" bestFit="1" customWidth="1"/>
    <col min="13283" max="13283" width="12.5703125" style="29" customWidth="1"/>
    <col min="13284" max="13284" width="14.140625" style="29" bestFit="1" customWidth="1"/>
    <col min="13285" max="13285" width="14.28515625" style="29" bestFit="1" customWidth="1"/>
    <col min="13286" max="13286" width="15.7109375" style="29" bestFit="1" customWidth="1"/>
    <col min="13287" max="13287" width="2.42578125" style="29" customWidth="1"/>
    <col min="13288" max="13288" width="14.28515625" style="29" bestFit="1" customWidth="1"/>
    <col min="13289" max="13289" width="14.140625" style="29" customWidth="1"/>
    <col min="13290" max="13291" width="14.28515625" style="29" bestFit="1" customWidth="1"/>
    <col min="13292" max="13292" width="14.7109375" style="29" bestFit="1" customWidth="1"/>
    <col min="13293" max="13293" width="13" style="29" customWidth="1"/>
    <col min="13294" max="13294" width="16.85546875" style="29" customWidth="1"/>
    <col min="13295" max="13295" width="2.28515625" style="29" customWidth="1"/>
    <col min="13296" max="13296" width="15.85546875" style="29" customWidth="1"/>
    <col min="13297" max="13297" width="15.140625" style="29" customWidth="1"/>
    <col min="13298" max="13298" width="13.7109375" style="29" bestFit="1" customWidth="1"/>
    <col min="13299" max="13299" width="14.28515625" style="29" bestFit="1" customWidth="1"/>
    <col min="13300" max="13300" width="14.140625" style="29" customWidth="1"/>
    <col min="13301" max="13301" width="17.140625" style="29" customWidth="1"/>
    <col min="13302" max="13302" width="2.140625" style="29" customWidth="1"/>
    <col min="13303" max="13303" width="16.7109375" style="29" bestFit="1" customWidth="1"/>
    <col min="13304" max="13304" width="2.85546875" style="29" customWidth="1"/>
    <col min="13305" max="13305" width="14.5703125" style="29" bestFit="1" customWidth="1"/>
    <col min="13306" max="13306" width="9.140625" style="29"/>
    <col min="13307" max="13307" width="12.7109375" style="29" customWidth="1"/>
    <col min="13308" max="13308" width="9.28515625" style="29" bestFit="1" customWidth="1"/>
    <col min="13309" max="13309" width="18.7109375" style="29" customWidth="1"/>
    <col min="13310" max="13528" width="9.140625" style="29"/>
    <col min="13529" max="13529" width="3.7109375" style="29" customWidth="1"/>
    <col min="13530" max="13530" width="41" style="29" customWidth="1"/>
    <col min="13531" max="13531" width="14.42578125" style="29" customWidth="1"/>
    <col min="13532" max="13532" width="16.28515625" style="29" customWidth="1"/>
    <col min="13533" max="13533" width="15" style="29" customWidth="1"/>
    <col min="13534" max="13534" width="15.7109375" style="29" customWidth="1"/>
    <col min="13535" max="13535" width="17" style="29" customWidth="1"/>
    <col min="13536" max="13536" width="2.42578125" style="29" customWidth="1"/>
    <col min="13537" max="13537" width="14.140625" style="29" customWidth="1"/>
    <col min="13538" max="13538" width="14.140625" style="29" bestFit="1" customWidth="1"/>
    <col min="13539" max="13539" width="12.5703125" style="29" customWidth="1"/>
    <col min="13540" max="13540" width="14.140625" style="29" bestFit="1" customWidth="1"/>
    <col min="13541" max="13541" width="14.28515625" style="29" bestFit="1" customWidth="1"/>
    <col min="13542" max="13542" width="15.7109375" style="29" bestFit="1" customWidth="1"/>
    <col min="13543" max="13543" width="2.42578125" style="29" customWidth="1"/>
    <col min="13544" max="13544" width="14.28515625" style="29" bestFit="1" customWidth="1"/>
    <col min="13545" max="13545" width="14.140625" style="29" customWidth="1"/>
    <col min="13546" max="13547" width="14.28515625" style="29" bestFit="1" customWidth="1"/>
    <col min="13548" max="13548" width="14.7109375" style="29" bestFit="1" customWidth="1"/>
    <col min="13549" max="13549" width="13" style="29" customWidth="1"/>
    <col min="13550" max="13550" width="16.85546875" style="29" customWidth="1"/>
    <col min="13551" max="13551" width="2.28515625" style="29" customWidth="1"/>
    <col min="13552" max="13552" width="15.85546875" style="29" customWidth="1"/>
    <col min="13553" max="13553" width="15.140625" style="29" customWidth="1"/>
    <col min="13554" max="13554" width="13.7109375" style="29" bestFit="1" customWidth="1"/>
    <col min="13555" max="13555" width="14.28515625" style="29" bestFit="1" customWidth="1"/>
    <col min="13556" max="13556" width="14.140625" style="29" customWidth="1"/>
    <col min="13557" max="13557" width="17.140625" style="29" customWidth="1"/>
    <col min="13558" max="13558" width="2.140625" style="29" customWidth="1"/>
    <col min="13559" max="13559" width="16.7109375" style="29" bestFit="1" customWidth="1"/>
    <col min="13560" max="13560" width="2.85546875" style="29" customWidth="1"/>
    <col min="13561" max="13561" width="14.5703125" style="29" bestFit="1" customWidth="1"/>
    <col min="13562" max="13562" width="9.140625" style="29"/>
    <col min="13563" max="13563" width="12.7109375" style="29" customWidth="1"/>
    <col min="13564" max="13564" width="9.28515625" style="29" bestFit="1" customWidth="1"/>
    <col min="13565" max="13565" width="18.7109375" style="29" customWidth="1"/>
    <col min="13566" max="13784" width="9.140625" style="29"/>
    <col min="13785" max="13785" width="3.7109375" style="29" customWidth="1"/>
    <col min="13786" max="13786" width="41" style="29" customWidth="1"/>
    <col min="13787" max="13787" width="14.42578125" style="29" customWidth="1"/>
    <col min="13788" max="13788" width="16.28515625" style="29" customWidth="1"/>
    <col min="13789" max="13789" width="15" style="29" customWidth="1"/>
    <col min="13790" max="13790" width="15.7109375" style="29" customWidth="1"/>
    <col min="13791" max="13791" width="17" style="29" customWidth="1"/>
    <col min="13792" max="13792" width="2.42578125" style="29" customWidth="1"/>
    <col min="13793" max="13793" width="14.140625" style="29" customWidth="1"/>
    <col min="13794" max="13794" width="14.140625" style="29" bestFit="1" customWidth="1"/>
    <col min="13795" max="13795" width="12.5703125" style="29" customWidth="1"/>
    <col min="13796" max="13796" width="14.140625" style="29" bestFit="1" customWidth="1"/>
    <col min="13797" max="13797" width="14.28515625" style="29" bestFit="1" customWidth="1"/>
    <col min="13798" max="13798" width="15.7109375" style="29" bestFit="1" customWidth="1"/>
    <col min="13799" max="13799" width="2.42578125" style="29" customWidth="1"/>
    <col min="13800" max="13800" width="14.28515625" style="29" bestFit="1" customWidth="1"/>
    <col min="13801" max="13801" width="14.140625" style="29" customWidth="1"/>
    <col min="13802" max="13803" width="14.28515625" style="29" bestFit="1" customWidth="1"/>
    <col min="13804" max="13804" width="14.7109375" style="29" bestFit="1" customWidth="1"/>
    <col min="13805" max="13805" width="13" style="29" customWidth="1"/>
    <col min="13806" max="13806" width="16.85546875" style="29" customWidth="1"/>
    <col min="13807" max="13807" width="2.28515625" style="29" customWidth="1"/>
    <col min="13808" max="13808" width="15.85546875" style="29" customWidth="1"/>
    <col min="13809" max="13809" width="15.140625" style="29" customWidth="1"/>
    <col min="13810" max="13810" width="13.7109375" style="29" bestFit="1" customWidth="1"/>
    <col min="13811" max="13811" width="14.28515625" style="29" bestFit="1" customWidth="1"/>
    <col min="13812" max="13812" width="14.140625" style="29" customWidth="1"/>
    <col min="13813" max="13813" width="17.140625" style="29" customWidth="1"/>
    <col min="13814" max="13814" width="2.140625" style="29" customWidth="1"/>
    <col min="13815" max="13815" width="16.7109375" style="29" bestFit="1" customWidth="1"/>
    <col min="13816" max="13816" width="2.85546875" style="29" customWidth="1"/>
    <col min="13817" max="13817" width="14.5703125" style="29" bestFit="1" customWidth="1"/>
    <col min="13818" max="13818" width="9.140625" style="29"/>
    <col min="13819" max="13819" width="12.7109375" style="29" customWidth="1"/>
    <col min="13820" max="13820" width="9.28515625" style="29" bestFit="1" customWidth="1"/>
    <col min="13821" max="13821" width="18.7109375" style="29" customWidth="1"/>
    <col min="13822" max="14040" width="9.140625" style="29"/>
    <col min="14041" max="14041" width="3.7109375" style="29" customWidth="1"/>
    <col min="14042" max="14042" width="41" style="29" customWidth="1"/>
    <col min="14043" max="14043" width="14.42578125" style="29" customWidth="1"/>
    <col min="14044" max="14044" width="16.28515625" style="29" customWidth="1"/>
    <col min="14045" max="14045" width="15" style="29" customWidth="1"/>
    <col min="14046" max="14046" width="15.7109375" style="29" customWidth="1"/>
    <col min="14047" max="14047" width="17" style="29" customWidth="1"/>
    <col min="14048" max="14048" width="2.42578125" style="29" customWidth="1"/>
    <col min="14049" max="14049" width="14.140625" style="29" customWidth="1"/>
    <col min="14050" max="14050" width="14.140625" style="29" bestFit="1" customWidth="1"/>
    <col min="14051" max="14051" width="12.5703125" style="29" customWidth="1"/>
    <col min="14052" max="14052" width="14.140625" style="29" bestFit="1" customWidth="1"/>
    <col min="14053" max="14053" width="14.28515625" style="29" bestFit="1" customWidth="1"/>
    <col min="14054" max="14054" width="15.7109375" style="29" bestFit="1" customWidth="1"/>
    <col min="14055" max="14055" width="2.42578125" style="29" customWidth="1"/>
    <col min="14056" max="14056" width="14.28515625" style="29" bestFit="1" customWidth="1"/>
    <col min="14057" max="14057" width="14.140625" style="29" customWidth="1"/>
    <col min="14058" max="14059" width="14.28515625" style="29" bestFit="1" customWidth="1"/>
    <col min="14060" max="14060" width="14.7109375" style="29" bestFit="1" customWidth="1"/>
    <col min="14061" max="14061" width="13" style="29" customWidth="1"/>
    <col min="14062" max="14062" width="16.85546875" style="29" customWidth="1"/>
    <col min="14063" max="14063" width="2.28515625" style="29" customWidth="1"/>
    <col min="14064" max="14064" width="15.85546875" style="29" customWidth="1"/>
    <col min="14065" max="14065" width="15.140625" style="29" customWidth="1"/>
    <col min="14066" max="14066" width="13.7109375" style="29" bestFit="1" customWidth="1"/>
    <col min="14067" max="14067" width="14.28515625" style="29" bestFit="1" customWidth="1"/>
    <col min="14068" max="14068" width="14.140625" style="29" customWidth="1"/>
    <col min="14069" max="14069" width="17.140625" style="29" customWidth="1"/>
    <col min="14070" max="14070" width="2.140625" style="29" customWidth="1"/>
    <col min="14071" max="14071" width="16.7109375" style="29" bestFit="1" customWidth="1"/>
    <col min="14072" max="14072" width="2.85546875" style="29" customWidth="1"/>
    <col min="14073" max="14073" width="14.5703125" style="29" bestFit="1" customWidth="1"/>
    <col min="14074" max="14074" width="9.140625" style="29"/>
    <col min="14075" max="14075" width="12.7109375" style="29" customWidth="1"/>
    <col min="14076" max="14076" width="9.28515625" style="29" bestFit="1" customWidth="1"/>
    <col min="14077" max="14077" width="18.7109375" style="29" customWidth="1"/>
    <col min="14078" max="14296" width="9.140625" style="29"/>
    <col min="14297" max="14297" width="3.7109375" style="29" customWidth="1"/>
    <col min="14298" max="14298" width="41" style="29" customWidth="1"/>
    <col min="14299" max="14299" width="14.42578125" style="29" customWidth="1"/>
    <col min="14300" max="14300" width="16.28515625" style="29" customWidth="1"/>
    <col min="14301" max="14301" width="15" style="29" customWidth="1"/>
    <col min="14302" max="14302" width="15.7109375" style="29" customWidth="1"/>
    <col min="14303" max="14303" width="17" style="29" customWidth="1"/>
    <col min="14304" max="14304" width="2.42578125" style="29" customWidth="1"/>
    <col min="14305" max="14305" width="14.140625" style="29" customWidth="1"/>
    <col min="14306" max="14306" width="14.140625" style="29" bestFit="1" customWidth="1"/>
    <col min="14307" max="14307" width="12.5703125" style="29" customWidth="1"/>
    <col min="14308" max="14308" width="14.140625" style="29" bestFit="1" customWidth="1"/>
    <col min="14309" max="14309" width="14.28515625" style="29" bestFit="1" customWidth="1"/>
    <col min="14310" max="14310" width="15.7109375" style="29" bestFit="1" customWidth="1"/>
    <col min="14311" max="14311" width="2.42578125" style="29" customWidth="1"/>
    <col min="14312" max="14312" width="14.28515625" style="29" bestFit="1" customWidth="1"/>
    <col min="14313" max="14313" width="14.140625" style="29" customWidth="1"/>
    <col min="14314" max="14315" width="14.28515625" style="29" bestFit="1" customWidth="1"/>
    <col min="14316" max="14316" width="14.7109375" style="29" bestFit="1" customWidth="1"/>
    <col min="14317" max="14317" width="13" style="29" customWidth="1"/>
    <col min="14318" max="14318" width="16.85546875" style="29" customWidth="1"/>
    <col min="14319" max="14319" width="2.28515625" style="29" customWidth="1"/>
    <col min="14320" max="14320" width="15.85546875" style="29" customWidth="1"/>
    <col min="14321" max="14321" width="15.140625" style="29" customWidth="1"/>
    <col min="14322" max="14322" width="13.7109375" style="29" bestFit="1" customWidth="1"/>
    <col min="14323" max="14323" width="14.28515625" style="29" bestFit="1" customWidth="1"/>
    <col min="14324" max="14324" width="14.140625" style="29" customWidth="1"/>
    <col min="14325" max="14325" width="17.140625" style="29" customWidth="1"/>
    <col min="14326" max="14326" width="2.140625" style="29" customWidth="1"/>
    <col min="14327" max="14327" width="16.7109375" style="29" bestFit="1" customWidth="1"/>
    <col min="14328" max="14328" width="2.85546875" style="29" customWidth="1"/>
    <col min="14329" max="14329" width="14.5703125" style="29" bestFit="1" customWidth="1"/>
    <col min="14330" max="14330" width="9.140625" style="29"/>
    <col min="14331" max="14331" width="12.7109375" style="29" customWidth="1"/>
    <col min="14332" max="14332" width="9.28515625" style="29" bestFit="1" customWidth="1"/>
    <col min="14333" max="14333" width="18.7109375" style="29" customWidth="1"/>
    <col min="14334" max="14552" width="9.140625" style="29"/>
    <col min="14553" max="14553" width="3.7109375" style="29" customWidth="1"/>
    <col min="14554" max="14554" width="41" style="29" customWidth="1"/>
    <col min="14555" max="14555" width="14.42578125" style="29" customWidth="1"/>
    <col min="14556" max="14556" width="16.28515625" style="29" customWidth="1"/>
    <col min="14557" max="14557" width="15" style="29" customWidth="1"/>
    <col min="14558" max="14558" width="15.7109375" style="29" customWidth="1"/>
    <col min="14559" max="14559" width="17" style="29" customWidth="1"/>
    <col min="14560" max="14560" width="2.42578125" style="29" customWidth="1"/>
    <col min="14561" max="14561" width="14.140625" style="29" customWidth="1"/>
    <col min="14562" max="14562" width="14.140625" style="29" bestFit="1" customWidth="1"/>
    <col min="14563" max="14563" width="12.5703125" style="29" customWidth="1"/>
    <col min="14564" max="14564" width="14.140625" style="29" bestFit="1" customWidth="1"/>
    <col min="14565" max="14565" width="14.28515625" style="29" bestFit="1" customWidth="1"/>
    <col min="14566" max="14566" width="15.7109375" style="29" bestFit="1" customWidth="1"/>
    <col min="14567" max="14567" width="2.42578125" style="29" customWidth="1"/>
    <col min="14568" max="14568" width="14.28515625" style="29" bestFit="1" customWidth="1"/>
    <col min="14569" max="14569" width="14.140625" style="29" customWidth="1"/>
    <col min="14570" max="14571" width="14.28515625" style="29" bestFit="1" customWidth="1"/>
    <col min="14572" max="14572" width="14.7109375" style="29" bestFit="1" customWidth="1"/>
    <col min="14573" max="14573" width="13" style="29" customWidth="1"/>
    <col min="14574" max="14574" width="16.85546875" style="29" customWidth="1"/>
    <col min="14575" max="14575" width="2.28515625" style="29" customWidth="1"/>
    <col min="14576" max="14576" width="15.85546875" style="29" customWidth="1"/>
    <col min="14577" max="14577" width="15.140625" style="29" customWidth="1"/>
    <col min="14578" max="14578" width="13.7109375" style="29" bestFit="1" customWidth="1"/>
    <col min="14579" max="14579" width="14.28515625" style="29" bestFit="1" customWidth="1"/>
    <col min="14580" max="14580" width="14.140625" style="29" customWidth="1"/>
    <col min="14581" max="14581" width="17.140625" style="29" customWidth="1"/>
    <col min="14582" max="14582" width="2.140625" style="29" customWidth="1"/>
    <col min="14583" max="14583" width="16.7109375" style="29" bestFit="1" customWidth="1"/>
    <col min="14584" max="14584" width="2.85546875" style="29" customWidth="1"/>
    <col min="14585" max="14585" width="14.5703125" style="29" bestFit="1" customWidth="1"/>
    <col min="14586" max="14586" width="9.140625" style="29"/>
    <col min="14587" max="14587" width="12.7109375" style="29" customWidth="1"/>
    <col min="14588" max="14588" width="9.28515625" style="29" bestFit="1" customWidth="1"/>
    <col min="14589" max="14589" width="18.7109375" style="29" customWidth="1"/>
    <col min="14590" max="14808" width="9.140625" style="29"/>
    <col min="14809" max="14809" width="3.7109375" style="29" customWidth="1"/>
    <col min="14810" max="14810" width="41" style="29" customWidth="1"/>
    <col min="14811" max="14811" width="14.42578125" style="29" customWidth="1"/>
    <col min="14812" max="14812" width="16.28515625" style="29" customWidth="1"/>
    <col min="14813" max="14813" width="15" style="29" customWidth="1"/>
    <col min="14814" max="14814" width="15.7109375" style="29" customWidth="1"/>
    <col min="14815" max="14815" width="17" style="29" customWidth="1"/>
    <col min="14816" max="14816" width="2.42578125" style="29" customWidth="1"/>
    <col min="14817" max="14817" width="14.140625" style="29" customWidth="1"/>
    <col min="14818" max="14818" width="14.140625" style="29" bestFit="1" customWidth="1"/>
    <col min="14819" max="14819" width="12.5703125" style="29" customWidth="1"/>
    <col min="14820" max="14820" width="14.140625" style="29" bestFit="1" customWidth="1"/>
    <col min="14821" max="14821" width="14.28515625" style="29" bestFit="1" customWidth="1"/>
    <col min="14822" max="14822" width="15.7109375" style="29" bestFit="1" customWidth="1"/>
    <col min="14823" max="14823" width="2.42578125" style="29" customWidth="1"/>
    <col min="14824" max="14824" width="14.28515625" style="29" bestFit="1" customWidth="1"/>
    <col min="14825" max="14825" width="14.140625" style="29" customWidth="1"/>
    <col min="14826" max="14827" width="14.28515625" style="29" bestFit="1" customWidth="1"/>
    <col min="14828" max="14828" width="14.7109375" style="29" bestFit="1" customWidth="1"/>
    <col min="14829" max="14829" width="13" style="29" customWidth="1"/>
    <col min="14830" max="14830" width="16.85546875" style="29" customWidth="1"/>
    <col min="14831" max="14831" width="2.28515625" style="29" customWidth="1"/>
    <col min="14832" max="14832" width="15.85546875" style="29" customWidth="1"/>
    <col min="14833" max="14833" width="15.140625" style="29" customWidth="1"/>
    <col min="14834" max="14834" width="13.7109375" style="29" bestFit="1" customWidth="1"/>
    <col min="14835" max="14835" width="14.28515625" style="29" bestFit="1" customWidth="1"/>
    <col min="14836" max="14836" width="14.140625" style="29" customWidth="1"/>
    <col min="14837" max="14837" width="17.140625" style="29" customWidth="1"/>
    <col min="14838" max="14838" width="2.140625" style="29" customWidth="1"/>
    <col min="14839" max="14839" width="16.7109375" style="29" bestFit="1" customWidth="1"/>
    <col min="14840" max="14840" width="2.85546875" style="29" customWidth="1"/>
    <col min="14841" max="14841" width="14.5703125" style="29" bestFit="1" customWidth="1"/>
    <col min="14842" max="14842" width="9.140625" style="29"/>
    <col min="14843" max="14843" width="12.7109375" style="29" customWidth="1"/>
    <col min="14844" max="14844" width="9.28515625" style="29" bestFit="1" customWidth="1"/>
    <col min="14845" max="14845" width="18.7109375" style="29" customWidth="1"/>
    <col min="14846" max="15064" width="9.140625" style="29"/>
    <col min="15065" max="15065" width="3.7109375" style="29" customWidth="1"/>
    <col min="15066" max="15066" width="41" style="29" customWidth="1"/>
    <col min="15067" max="15067" width="14.42578125" style="29" customWidth="1"/>
    <col min="15068" max="15068" width="16.28515625" style="29" customWidth="1"/>
    <col min="15069" max="15069" width="15" style="29" customWidth="1"/>
    <col min="15070" max="15070" width="15.7109375" style="29" customWidth="1"/>
    <col min="15071" max="15071" width="17" style="29" customWidth="1"/>
    <col min="15072" max="15072" width="2.42578125" style="29" customWidth="1"/>
    <col min="15073" max="15073" width="14.140625" style="29" customWidth="1"/>
    <col min="15074" max="15074" width="14.140625" style="29" bestFit="1" customWidth="1"/>
    <col min="15075" max="15075" width="12.5703125" style="29" customWidth="1"/>
    <col min="15076" max="15076" width="14.140625" style="29" bestFit="1" customWidth="1"/>
    <col min="15077" max="15077" width="14.28515625" style="29" bestFit="1" customWidth="1"/>
    <col min="15078" max="15078" width="15.7109375" style="29" bestFit="1" customWidth="1"/>
    <col min="15079" max="15079" width="2.42578125" style="29" customWidth="1"/>
    <col min="15080" max="15080" width="14.28515625" style="29" bestFit="1" customWidth="1"/>
    <col min="15081" max="15081" width="14.140625" style="29" customWidth="1"/>
    <col min="15082" max="15083" width="14.28515625" style="29" bestFit="1" customWidth="1"/>
    <col min="15084" max="15084" width="14.7109375" style="29" bestFit="1" customWidth="1"/>
    <col min="15085" max="15085" width="13" style="29" customWidth="1"/>
    <col min="15086" max="15086" width="16.85546875" style="29" customWidth="1"/>
    <col min="15087" max="15087" width="2.28515625" style="29" customWidth="1"/>
    <col min="15088" max="15088" width="15.85546875" style="29" customWidth="1"/>
    <col min="15089" max="15089" width="15.140625" style="29" customWidth="1"/>
    <col min="15090" max="15090" width="13.7109375" style="29" bestFit="1" customWidth="1"/>
    <col min="15091" max="15091" width="14.28515625" style="29" bestFit="1" customWidth="1"/>
    <col min="15092" max="15092" width="14.140625" style="29" customWidth="1"/>
    <col min="15093" max="15093" width="17.140625" style="29" customWidth="1"/>
    <col min="15094" max="15094" width="2.140625" style="29" customWidth="1"/>
    <col min="15095" max="15095" width="16.7109375" style="29" bestFit="1" customWidth="1"/>
    <col min="15096" max="15096" width="2.85546875" style="29" customWidth="1"/>
    <col min="15097" max="15097" width="14.5703125" style="29" bestFit="1" customWidth="1"/>
    <col min="15098" max="15098" width="9.140625" style="29"/>
    <col min="15099" max="15099" width="12.7109375" style="29" customWidth="1"/>
    <col min="15100" max="15100" width="9.28515625" style="29" bestFit="1" customWidth="1"/>
    <col min="15101" max="15101" width="18.7109375" style="29" customWidth="1"/>
    <col min="15102" max="15320" width="9.140625" style="29"/>
    <col min="15321" max="15321" width="3.7109375" style="29" customWidth="1"/>
    <col min="15322" max="15322" width="41" style="29" customWidth="1"/>
    <col min="15323" max="15323" width="14.42578125" style="29" customWidth="1"/>
    <col min="15324" max="15324" width="16.28515625" style="29" customWidth="1"/>
    <col min="15325" max="15325" width="15" style="29" customWidth="1"/>
    <col min="15326" max="15326" width="15.7109375" style="29" customWidth="1"/>
    <col min="15327" max="15327" width="17" style="29" customWidth="1"/>
    <col min="15328" max="15328" width="2.42578125" style="29" customWidth="1"/>
    <col min="15329" max="15329" width="14.140625" style="29" customWidth="1"/>
    <col min="15330" max="15330" width="14.140625" style="29" bestFit="1" customWidth="1"/>
    <col min="15331" max="15331" width="12.5703125" style="29" customWidth="1"/>
    <col min="15332" max="15332" width="14.140625" style="29" bestFit="1" customWidth="1"/>
    <col min="15333" max="15333" width="14.28515625" style="29" bestFit="1" customWidth="1"/>
    <col min="15334" max="15334" width="15.7109375" style="29" bestFit="1" customWidth="1"/>
    <col min="15335" max="15335" width="2.42578125" style="29" customWidth="1"/>
    <col min="15336" max="15336" width="14.28515625" style="29" bestFit="1" customWidth="1"/>
    <col min="15337" max="15337" width="14.140625" style="29" customWidth="1"/>
    <col min="15338" max="15339" width="14.28515625" style="29" bestFit="1" customWidth="1"/>
    <col min="15340" max="15340" width="14.7109375" style="29" bestFit="1" customWidth="1"/>
    <col min="15341" max="15341" width="13" style="29" customWidth="1"/>
    <col min="15342" max="15342" width="16.85546875" style="29" customWidth="1"/>
    <col min="15343" max="15343" width="2.28515625" style="29" customWidth="1"/>
    <col min="15344" max="15344" width="15.85546875" style="29" customWidth="1"/>
    <col min="15345" max="15345" width="15.140625" style="29" customWidth="1"/>
    <col min="15346" max="15346" width="13.7109375" style="29" bestFit="1" customWidth="1"/>
    <col min="15347" max="15347" width="14.28515625" style="29" bestFit="1" customWidth="1"/>
    <col min="15348" max="15348" width="14.140625" style="29" customWidth="1"/>
    <col min="15349" max="15349" width="17.140625" style="29" customWidth="1"/>
    <col min="15350" max="15350" width="2.140625" style="29" customWidth="1"/>
    <col min="15351" max="15351" width="16.7109375" style="29" bestFit="1" customWidth="1"/>
    <col min="15352" max="15352" width="2.85546875" style="29" customWidth="1"/>
    <col min="15353" max="15353" width="14.5703125" style="29" bestFit="1" customWidth="1"/>
    <col min="15354" max="15354" width="9.140625" style="29"/>
    <col min="15355" max="15355" width="12.7109375" style="29" customWidth="1"/>
    <col min="15356" max="15356" width="9.28515625" style="29" bestFit="1" customWidth="1"/>
    <col min="15357" max="15357" width="18.7109375" style="29" customWidth="1"/>
    <col min="15358" max="15576" width="9.140625" style="29"/>
    <col min="15577" max="15577" width="3.7109375" style="29" customWidth="1"/>
    <col min="15578" max="15578" width="41" style="29" customWidth="1"/>
    <col min="15579" max="15579" width="14.42578125" style="29" customWidth="1"/>
    <col min="15580" max="15580" width="16.28515625" style="29" customWidth="1"/>
    <col min="15581" max="15581" width="15" style="29" customWidth="1"/>
    <col min="15582" max="15582" width="15.7109375" style="29" customWidth="1"/>
    <col min="15583" max="15583" width="17" style="29" customWidth="1"/>
    <col min="15584" max="15584" width="2.42578125" style="29" customWidth="1"/>
    <col min="15585" max="15585" width="14.140625" style="29" customWidth="1"/>
    <col min="15586" max="15586" width="14.140625" style="29" bestFit="1" customWidth="1"/>
    <col min="15587" max="15587" width="12.5703125" style="29" customWidth="1"/>
    <col min="15588" max="15588" width="14.140625" style="29" bestFit="1" customWidth="1"/>
    <col min="15589" max="15589" width="14.28515625" style="29" bestFit="1" customWidth="1"/>
    <col min="15590" max="15590" width="15.7109375" style="29" bestFit="1" customWidth="1"/>
    <col min="15591" max="15591" width="2.42578125" style="29" customWidth="1"/>
    <col min="15592" max="15592" width="14.28515625" style="29" bestFit="1" customWidth="1"/>
    <col min="15593" max="15593" width="14.140625" style="29" customWidth="1"/>
    <col min="15594" max="15595" width="14.28515625" style="29" bestFit="1" customWidth="1"/>
    <col min="15596" max="15596" width="14.7109375" style="29" bestFit="1" customWidth="1"/>
    <col min="15597" max="15597" width="13" style="29" customWidth="1"/>
    <col min="15598" max="15598" width="16.85546875" style="29" customWidth="1"/>
    <col min="15599" max="15599" width="2.28515625" style="29" customWidth="1"/>
    <col min="15600" max="15600" width="15.85546875" style="29" customWidth="1"/>
    <col min="15601" max="15601" width="15.140625" style="29" customWidth="1"/>
    <col min="15602" max="15602" width="13.7109375" style="29" bestFit="1" customWidth="1"/>
    <col min="15603" max="15603" width="14.28515625" style="29" bestFit="1" customWidth="1"/>
    <col min="15604" max="15604" width="14.140625" style="29" customWidth="1"/>
    <col min="15605" max="15605" width="17.140625" style="29" customWidth="1"/>
    <col min="15606" max="15606" width="2.140625" style="29" customWidth="1"/>
    <col min="15607" max="15607" width="16.7109375" style="29" bestFit="1" customWidth="1"/>
    <col min="15608" max="15608" width="2.85546875" style="29" customWidth="1"/>
    <col min="15609" max="15609" width="14.5703125" style="29" bestFit="1" customWidth="1"/>
    <col min="15610" max="15610" width="9.140625" style="29"/>
    <col min="15611" max="15611" width="12.7109375" style="29" customWidth="1"/>
    <col min="15612" max="15612" width="9.28515625" style="29" bestFit="1" customWidth="1"/>
    <col min="15613" max="15613" width="18.7109375" style="29" customWidth="1"/>
    <col min="15614" max="15832" width="9.140625" style="29"/>
    <col min="15833" max="15833" width="3.7109375" style="29" customWidth="1"/>
    <col min="15834" max="15834" width="41" style="29" customWidth="1"/>
    <col min="15835" max="15835" width="14.42578125" style="29" customWidth="1"/>
    <col min="15836" max="15836" width="16.28515625" style="29" customWidth="1"/>
    <col min="15837" max="15837" width="15" style="29" customWidth="1"/>
    <col min="15838" max="15838" width="15.7109375" style="29" customWidth="1"/>
    <col min="15839" max="15839" width="17" style="29" customWidth="1"/>
    <col min="15840" max="15840" width="2.42578125" style="29" customWidth="1"/>
    <col min="15841" max="15841" width="14.140625" style="29" customWidth="1"/>
    <col min="15842" max="15842" width="14.140625" style="29" bestFit="1" customWidth="1"/>
    <col min="15843" max="15843" width="12.5703125" style="29" customWidth="1"/>
    <col min="15844" max="15844" width="14.140625" style="29" bestFit="1" customWidth="1"/>
    <col min="15845" max="15845" width="14.28515625" style="29" bestFit="1" customWidth="1"/>
    <col min="15846" max="15846" width="15.7109375" style="29" bestFit="1" customWidth="1"/>
    <col min="15847" max="15847" width="2.42578125" style="29" customWidth="1"/>
    <col min="15848" max="15848" width="14.28515625" style="29" bestFit="1" customWidth="1"/>
    <col min="15849" max="15849" width="14.140625" style="29" customWidth="1"/>
    <col min="15850" max="15851" width="14.28515625" style="29" bestFit="1" customWidth="1"/>
    <col min="15852" max="15852" width="14.7109375" style="29" bestFit="1" customWidth="1"/>
    <col min="15853" max="15853" width="13" style="29" customWidth="1"/>
    <col min="15854" max="15854" width="16.85546875" style="29" customWidth="1"/>
    <col min="15855" max="15855" width="2.28515625" style="29" customWidth="1"/>
    <col min="15856" max="15856" width="15.85546875" style="29" customWidth="1"/>
    <col min="15857" max="15857" width="15.140625" style="29" customWidth="1"/>
    <col min="15858" max="15858" width="13.7109375" style="29" bestFit="1" customWidth="1"/>
    <col min="15859" max="15859" width="14.28515625" style="29" bestFit="1" customWidth="1"/>
    <col min="15860" max="15860" width="14.140625" style="29" customWidth="1"/>
    <col min="15861" max="15861" width="17.140625" style="29" customWidth="1"/>
    <col min="15862" max="15862" width="2.140625" style="29" customWidth="1"/>
    <col min="15863" max="15863" width="16.7109375" style="29" bestFit="1" customWidth="1"/>
    <col min="15864" max="15864" width="2.85546875" style="29" customWidth="1"/>
    <col min="15865" max="15865" width="14.5703125" style="29" bestFit="1" customWidth="1"/>
    <col min="15866" max="15866" width="9.140625" style="29"/>
    <col min="15867" max="15867" width="12.7109375" style="29" customWidth="1"/>
    <col min="15868" max="15868" width="9.28515625" style="29" bestFit="1" customWidth="1"/>
    <col min="15869" max="15869" width="18.7109375" style="29" customWidth="1"/>
    <col min="15870" max="16088" width="9.140625" style="29"/>
    <col min="16089" max="16089" width="3.7109375" style="29" customWidth="1"/>
    <col min="16090" max="16090" width="41" style="29" customWidth="1"/>
    <col min="16091" max="16091" width="14.42578125" style="29" customWidth="1"/>
    <col min="16092" max="16092" width="16.28515625" style="29" customWidth="1"/>
    <col min="16093" max="16093" width="15" style="29" customWidth="1"/>
    <col min="16094" max="16094" width="15.7109375" style="29" customWidth="1"/>
    <col min="16095" max="16095" width="17" style="29" customWidth="1"/>
    <col min="16096" max="16096" width="2.42578125" style="29" customWidth="1"/>
    <col min="16097" max="16097" width="14.140625" style="29" customWidth="1"/>
    <col min="16098" max="16098" width="14.140625" style="29" bestFit="1" customWidth="1"/>
    <col min="16099" max="16099" width="12.5703125" style="29" customWidth="1"/>
    <col min="16100" max="16100" width="14.140625" style="29" bestFit="1" customWidth="1"/>
    <col min="16101" max="16101" width="14.28515625" style="29" bestFit="1" customWidth="1"/>
    <col min="16102" max="16102" width="15.7109375" style="29" bestFit="1" customWidth="1"/>
    <col min="16103" max="16103" width="2.42578125" style="29" customWidth="1"/>
    <col min="16104" max="16104" width="14.28515625" style="29" bestFit="1" customWidth="1"/>
    <col min="16105" max="16105" width="14.140625" style="29" customWidth="1"/>
    <col min="16106" max="16107" width="14.28515625" style="29" bestFit="1" customWidth="1"/>
    <col min="16108" max="16108" width="14.7109375" style="29" bestFit="1" customWidth="1"/>
    <col min="16109" max="16109" width="13" style="29" customWidth="1"/>
    <col min="16110" max="16110" width="16.85546875" style="29" customWidth="1"/>
    <col min="16111" max="16111" width="2.28515625" style="29" customWidth="1"/>
    <col min="16112" max="16112" width="15.85546875" style="29" customWidth="1"/>
    <col min="16113" max="16113" width="15.140625" style="29" customWidth="1"/>
    <col min="16114" max="16114" width="13.7109375" style="29" bestFit="1" customWidth="1"/>
    <col min="16115" max="16115" width="14.28515625" style="29" bestFit="1" customWidth="1"/>
    <col min="16116" max="16116" width="14.140625" style="29" customWidth="1"/>
    <col min="16117" max="16117" width="17.140625" style="29" customWidth="1"/>
    <col min="16118" max="16118" width="2.140625" style="29" customWidth="1"/>
    <col min="16119" max="16119" width="16.7109375" style="29" bestFit="1" customWidth="1"/>
    <col min="16120" max="16120" width="2.85546875" style="29" customWidth="1"/>
    <col min="16121" max="16121" width="14.5703125" style="29" bestFit="1" customWidth="1"/>
    <col min="16122" max="16122" width="9.140625" style="29"/>
    <col min="16123" max="16123" width="12.7109375" style="29" customWidth="1"/>
    <col min="16124" max="16124" width="9.28515625" style="29" bestFit="1" customWidth="1"/>
    <col min="16125" max="16125" width="18.7109375" style="29" customWidth="1"/>
    <col min="16126" max="16384" width="9.140625" style="29"/>
  </cols>
  <sheetData>
    <row r="5" spans="1:31" ht="22.5" customHeight="1" x14ac:dyDescent="0.3">
      <c r="C5" s="111" t="s">
        <v>200</v>
      </c>
    </row>
    <row r="6" spans="1:31" ht="15" customHeight="1" x14ac:dyDescent="0.25">
      <c r="C6" s="263" t="s">
        <v>48</v>
      </c>
      <c r="F6" s="463">
        <v>41639</v>
      </c>
      <c r="G6" s="464"/>
      <c r="H6" s="464"/>
      <c r="I6" s="464"/>
      <c r="M6" s="28"/>
      <c r="N6" s="28"/>
      <c r="O6" s="23"/>
      <c r="Q6" s="30"/>
    </row>
    <row r="7" spans="1:31" ht="15" customHeight="1" x14ac:dyDescent="0.2"/>
    <row r="8" spans="1:31" ht="15" customHeight="1" x14ac:dyDescent="0.2">
      <c r="B8" s="39"/>
    </row>
    <row r="9" spans="1:31" ht="15" customHeight="1" x14ac:dyDescent="0.2">
      <c r="B9" s="39"/>
      <c r="C9" s="39"/>
    </row>
    <row r="10" spans="1:31" ht="15" customHeight="1" x14ac:dyDescent="0.2">
      <c r="B10" s="39" t="s">
        <v>118</v>
      </c>
      <c r="C10" s="39"/>
    </row>
    <row r="11" spans="1:31" ht="7.5" customHeight="1" x14ac:dyDescent="0.2">
      <c r="B11" s="39"/>
      <c r="C11" s="39"/>
    </row>
    <row r="12" spans="1:31" ht="12.75" customHeight="1" x14ac:dyDescent="0.2">
      <c r="B12" s="113" t="s">
        <v>119</v>
      </c>
    </row>
    <row r="13" spans="1:31" ht="14.25" customHeight="1" thickBot="1" x14ac:dyDescent="0.25"/>
    <row r="14" spans="1:31" ht="13.5" thickBot="1" x14ac:dyDescent="0.25">
      <c r="B14" s="112"/>
      <c r="C14" s="465" t="s">
        <v>76</v>
      </c>
      <c r="D14" s="466"/>
      <c r="E14" s="466"/>
      <c r="F14" s="466"/>
      <c r="G14" s="467"/>
      <c r="H14" s="254"/>
      <c r="I14" s="465" t="s">
        <v>77</v>
      </c>
      <c r="J14" s="466"/>
      <c r="K14" s="466"/>
      <c r="L14" s="466"/>
      <c r="M14" s="466"/>
      <c r="N14" s="467"/>
      <c r="O14" s="255"/>
      <c r="P14" s="465" t="s">
        <v>78</v>
      </c>
      <c r="Q14" s="466"/>
      <c r="R14" s="466"/>
      <c r="S14" s="466"/>
      <c r="T14" s="466"/>
      <c r="U14" s="466"/>
      <c r="V14" s="467"/>
      <c r="W14" s="254"/>
      <c r="X14" s="465" t="s">
        <v>79</v>
      </c>
      <c r="Y14" s="466"/>
      <c r="Z14" s="466"/>
      <c r="AA14" s="466"/>
      <c r="AB14" s="466"/>
      <c r="AC14" s="467"/>
    </row>
    <row r="15" spans="1:31" s="41" customFormat="1" ht="39" thickBot="1" x14ac:dyDescent="0.25">
      <c r="C15" s="42" t="s">
        <v>17</v>
      </c>
      <c r="D15" s="43" t="s">
        <v>18</v>
      </c>
      <c r="E15" s="43" t="s">
        <v>19</v>
      </c>
      <c r="F15" s="43" t="s">
        <v>20</v>
      </c>
      <c r="G15" s="44" t="s">
        <v>14</v>
      </c>
      <c r="H15" s="254"/>
      <c r="I15" s="45" t="s">
        <v>22</v>
      </c>
      <c r="J15" s="46" t="s">
        <v>23</v>
      </c>
      <c r="K15" s="46" t="s">
        <v>24</v>
      </c>
      <c r="L15" s="46" t="s">
        <v>25</v>
      </c>
      <c r="M15" s="46" t="s">
        <v>26</v>
      </c>
      <c r="N15" s="44" t="s">
        <v>14</v>
      </c>
      <c r="O15" s="255"/>
      <c r="P15" s="42" t="s">
        <v>30</v>
      </c>
      <c r="Q15" s="43" t="s">
        <v>31</v>
      </c>
      <c r="R15" s="43" t="s">
        <v>32</v>
      </c>
      <c r="S15" s="43" t="s">
        <v>33</v>
      </c>
      <c r="T15" s="43" t="s">
        <v>34</v>
      </c>
      <c r="U15" s="43" t="s">
        <v>35</v>
      </c>
      <c r="V15" s="44" t="s">
        <v>14</v>
      </c>
      <c r="W15" s="254"/>
      <c r="X15" s="42" t="s">
        <v>37</v>
      </c>
      <c r="Y15" s="43" t="s">
        <v>38</v>
      </c>
      <c r="Z15" s="43" t="s">
        <v>39</v>
      </c>
      <c r="AA15" s="43" t="s">
        <v>40</v>
      </c>
      <c r="AB15" s="47" t="s">
        <v>41</v>
      </c>
      <c r="AC15" s="44" t="s">
        <v>14</v>
      </c>
      <c r="AD15" s="392"/>
      <c r="AE15" s="48" t="s">
        <v>120</v>
      </c>
    </row>
    <row r="16" spans="1:31" x14ac:dyDescent="0.2">
      <c r="A16" s="38" t="s">
        <v>121</v>
      </c>
      <c r="C16" s="49"/>
      <c r="D16" s="50"/>
      <c r="E16" s="50"/>
      <c r="F16" s="50"/>
      <c r="G16" s="51"/>
      <c r="H16" s="254"/>
      <c r="I16" s="49"/>
      <c r="J16" s="50"/>
      <c r="K16" s="50"/>
      <c r="L16" s="50"/>
      <c r="M16" s="50"/>
      <c r="N16" s="51"/>
      <c r="O16" s="255"/>
      <c r="P16" s="49"/>
      <c r="Q16" s="50"/>
      <c r="R16" s="50"/>
      <c r="S16" s="50"/>
      <c r="T16" s="50"/>
      <c r="U16" s="50"/>
      <c r="V16" s="51"/>
      <c r="W16" s="254"/>
      <c r="X16" s="49"/>
      <c r="Y16" s="50"/>
      <c r="Z16" s="50"/>
      <c r="AA16" s="50"/>
      <c r="AB16" s="52"/>
      <c r="AC16" s="51"/>
      <c r="AE16" s="53"/>
    </row>
    <row r="17" spans="1:32" ht="18" x14ac:dyDescent="0.25">
      <c r="B17" s="29" t="s">
        <v>122</v>
      </c>
      <c r="C17" s="393">
        <v>100239.932</v>
      </c>
      <c r="D17" s="394">
        <v>21506</v>
      </c>
      <c r="E17" s="394">
        <v>49631.328000000001</v>
      </c>
      <c r="F17" s="394">
        <v>120956</v>
      </c>
      <c r="G17" s="395">
        <v>292333.26</v>
      </c>
      <c r="H17" s="256"/>
      <c r="I17" s="393">
        <v>3619</v>
      </c>
      <c r="J17" s="394">
        <v>7707</v>
      </c>
      <c r="K17" s="394">
        <v>28</v>
      </c>
      <c r="L17" s="394">
        <v>3385</v>
      </c>
      <c r="M17" s="394">
        <v>21</v>
      </c>
      <c r="N17" s="395">
        <v>14760</v>
      </c>
      <c r="O17" s="257"/>
      <c r="P17" s="393">
        <v>7237.3638899999996</v>
      </c>
      <c r="Q17" s="394">
        <v>17719.99077</v>
      </c>
      <c r="R17" s="394">
        <v>17642</v>
      </c>
      <c r="S17" s="394">
        <v>65240</v>
      </c>
      <c r="T17" s="394">
        <v>9</v>
      </c>
      <c r="U17" s="394">
        <v>15855</v>
      </c>
      <c r="V17" s="395">
        <v>123703.35466</v>
      </c>
      <c r="W17" s="256"/>
      <c r="X17" s="393">
        <v>368418</v>
      </c>
      <c r="Y17" s="394">
        <v>39473.829279999998</v>
      </c>
      <c r="Z17" s="394">
        <v>18429</v>
      </c>
      <c r="AA17" s="394">
        <v>18725.193069999998</v>
      </c>
      <c r="AB17" s="396">
        <v>8590</v>
      </c>
      <c r="AC17" s="395">
        <v>453636.02234999998</v>
      </c>
      <c r="AD17" s="397"/>
      <c r="AE17" s="398">
        <v>884432.63700999995</v>
      </c>
      <c r="AF17" s="392"/>
    </row>
    <row r="18" spans="1:32" ht="18" x14ac:dyDescent="0.25">
      <c r="B18" s="29" t="s">
        <v>123</v>
      </c>
      <c r="C18" s="393">
        <v>54106.154999999999</v>
      </c>
      <c r="D18" s="394">
        <v>27103</v>
      </c>
      <c r="E18" s="394">
        <v>13788.589</v>
      </c>
      <c r="F18" s="394">
        <v>24758</v>
      </c>
      <c r="G18" s="395">
        <v>119755.74400000001</v>
      </c>
      <c r="H18" s="256"/>
      <c r="I18" s="393">
        <v>12763</v>
      </c>
      <c r="J18" s="394">
        <v>7846</v>
      </c>
      <c r="K18" s="394">
        <v>4111</v>
      </c>
      <c r="L18" s="394">
        <v>8108</v>
      </c>
      <c r="M18" s="394">
        <v>24574</v>
      </c>
      <c r="N18" s="395">
        <v>57402</v>
      </c>
      <c r="O18" s="257"/>
      <c r="P18" s="393">
        <v>51119.70753</v>
      </c>
      <c r="Q18" s="394">
        <v>11158.00045</v>
      </c>
      <c r="R18" s="394">
        <v>13105</v>
      </c>
      <c r="S18" s="394">
        <v>15598</v>
      </c>
      <c r="T18" s="394">
        <v>4343</v>
      </c>
      <c r="U18" s="394">
        <v>3748</v>
      </c>
      <c r="V18" s="395">
        <v>99071.707980000007</v>
      </c>
      <c r="W18" s="256"/>
      <c r="X18" s="393">
        <v>70343</v>
      </c>
      <c r="Y18" s="394">
        <v>11455.55551</v>
      </c>
      <c r="Z18" s="394">
        <v>4740</v>
      </c>
      <c r="AA18" s="394">
        <v>25021.119920000001</v>
      </c>
      <c r="AB18" s="396">
        <v>3104</v>
      </c>
      <c r="AC18" s="395">
        <v>114663.67543</v>
      </c>
      <c r="AD18" s="397"/>
      <c r="AE18" s="398">
        <v>390893.12740999996</v>
      </c>
      <c r="AF18" s="392"/>
    </row>
    <row r="19" spans="1:32" ht="18" x14ac:dyDescent="0.25">
      <c r="B19" s="29" t="s">
        <v>124</v>
      </c>
      <c r="C19" s="393">
        <v>13211.475999999999</v>
      </c>
      <c r="D19" s="394">
        <v>1410</v>
      </c>
      <c r="E19" s="394">
        <v>4296.2669999999998</v>
      </c>
      <c r="F19" s="394">
        <v>5828</v>
      </c>
      <c r="G19" s="395">
        <v>24745.742999999999</v>
      </c>
      <c r="H19" s="256"/>
      <c r="I19" s="393">
        <v>2843</v>
      </c>
      <c r="J19" s="394">
        <v>2109</v>
      </c>
      <c r="K19" s="394">
        <v>1710</v>
      </c>
      <c r="L19" s="394">
        <v>2567</v>
      </c>
      <c r="M19" s="394">
        <v>9333</v>
      </c>
      <c r="N19" s="395">
        <v>18562</v>
      </c>
      <c r="O19" s="257"/>
      <c r="P19" s="393">
        <v>8763.19434</v>
      </c>
      <c r="Q19" s="394">
        <v>3577.3665700000001</v>
      </c>
      <c r="R19" s="394">
        <v>1485</v>
      </c>
      <c r="S19" s="394">
        <v>3735</v>
      </c>
      <c r="T19" s="394">
        <v>799</v>
      </c>
      <c r="U19" s="394">
        <v>1394</v>
      </c>
      <c r="V19" s="395">
        <v>19753.56091</v>
      </c>
      <c r="W19" s="256"/>
      <c r="X19" s="393">
        <v>8527</v>
      </c>
      <c r="Y19" s="394">
        <v>2092.3195500000002</v>
      </c>
      <c r="Z19" s="394">
        <v>956</v>
      </c>
      <c r="AA19" s="394">
        <v>4794.2718299999997</v>
      </c>
      <c r="AB19" s="396">
        <v>998</v>
      </c>
      <c r="AC19" s="395">
        <v>17367.591379999998</v>
      </c>
      <c r="AD19" s="397"/>
      <c r="AE19" s="398">
        <v>80428.89529</v>
      </c>
      <c r="AF19" s="392"/>
    </row>
    <row r="20" spans="1:32" ht="18" x14ac:dyDescent="0.25">
      <c r="B20" s="29" t="s">
        <v>125</v>
      </c>
      <c r="C20" s="393">
        <v>0</v>
      </c>
      <c r="D20" s="394">
        <v>0</v>
      </c>
      <c r="E20" s="394">
        <v>0</v>
      </c>
      <c r="F20" s="394">
        <v>0</v>
      </c>
      <c r="G20" s="395">
        <v>0</v>
      </c>
      <c r="H20" s="256"/>
      <c r="I20" s="393">
        <v>0</v>
      </c>
      <c r="J20" s="394">
        <v>0</v>
      </c>
      <c r="K20" s="394">
        <v>0</v>
      </c>
      <c r="L20" s="394">
        <v>0</v>
      </c>
      <c r="M20" s="394">
        <v>-1</v>
      </c>
      <c r="N20" s="395">
        <v>-1</v>
      </c>
      <c r="O20" s="257"/>
      <c r="P20" s="393">
        <v>0</v>
      </c>
      <c r="Q20" s="394">
        <v>0</v>
      </c>
      <c r="R20" s="394">
        <v>0</v>
      </c>
      <c r="S20" s="394">
        <v>0</v>
      </c>
      <c r="T20" s="394">
        <v>0</v>
      </c>
      <c r="U20" s="394">
        <v>0</v>
      </c>
      <c r="V20" s="395">
        <v>0</v>
      </c>
      <c r="W20" s="256"/>
      <c r="X20" s="393">
        <v>0</v>
      </c>
      <c r="Y20" s="394">
        <v>1795.3681300000001</v>
      </c>
      <c r="Z20" s="394">
        <v>0</v>
      </c>
      <c r="AA20" s="394">
        <v>0</v>
      </c>
      <c r="AB20" s="396">
        <v>136</v>
      </c>
      <c r="AC20" s="395">
        <v>1931.3681300000001</v>
      </c>
      <c r="AD20" s="397"/>
      <c r="AE20" s="398">
        <v>1930.3681300000001</v>
      </c>
      <c r="AF20" s="392"/>
    </row>
    <row r="21" spans="1:32" ht="18" x14ac:dyDescent="0.25">
      <c r="A21" s="38" t="s">
        <v>126</v>
      </c>
      <c r="B21" s="54"/>
      <c r="C21" s="399">
        <v>167557.56299999999</v>
      </c>
      <c r="D21" s="400">
        <v>50019</v>
      </c>
      <c r="E21" s="400">
        <v>67716.184000000008</v>
      </c>
      <c r="F21" s="400">
        <v>151542</v>
      </c>
      <c r="G21" s="401">
        <v>436834.74699999997</v>
      </c>
      <c r="H21" s="256"/>
      <c r="I21" s="399">
        <v>19225</v>
      </c>
      <c r="J21" s="400">
        <v>17662</v>
      </c>
      <c r="K21" s="400">
        <v>5849</v>
      </c>
      <c r="L21" s="400">
        <v>14060</v>
      </c>
      <c r="M21" s="400">
        <v>33927</v>
      </c>
      <c r="N21" s="401">
        <v>90723</v>
      </c>
      <c r="O21" s="257"/>
      <c r="P21" s="399">
        <v>67120.265759999995</v>
      </c>
      <c r="Q21" s="400">
        <v>32455.357790000002</v>
      </c>
      <c r="R21" s="400">
        <v>32232</v>
      </c>
      <c r="S21" s="400">
        <v>84573</v>
      </c>
      <c r="T21" s="400">
        <v>5151</v>
      </c>
      <c r="U21" s="400">
        <v>20997</v>
      </c>
      <c r="V21" s="401">
        <v>242528.62354999999</v>
      </c>
      <c r="W21" s="256"/>
      <c r="X21" s="399">
        <v>447288</v>
      </c>
      <c r="Y21" s="400">
        <v>54817.072469999999</v>
      </c>
      <c r="Z21" s="400">
        <v>24125</v>
      </c>
      <c r="AA21" s="400">
        <v>48540.584819999996</v>
      </c>
      <c r="AB21" s="402">
        <v>12828</v>
      </c>
      <c r="AC21" s="401">
        <v>587598.65729</v>
      </c>
      <c r="AD21" s="397"/>
      <c r="AE21" s="403">
        <v>1357685.0278400001</v>
      </c>
      <c r="AF21" s="392"/>
    </row>
    <row r="22" spans="1:32" ht="18" x14ac:dyDescent="0.25">
      <c r="C22" s="393"/>
      <c r="D22" s="394"/>
      <c r="E22" s="394"/>
      <c r="F22" s="394"/>
      <c r="G22" s="395"/>
      <c r="H22" s="256"/>
      <c r="I22" s="393"/>
      <c r="J22" s="394"/>
      <c r="K22" s="394"/>
      <c r="L22" s="394"/>
      <c r="M22" s="394"/>
      <c r="N22" s="395"/>
      <c r="O22" s="257"/>
      <c r="P22" s="393"/>
      <c r="Q22" s="394"/>
      <c r="R22" s="394"/>
      <c r="S22" s="394"/>
      <c r="T22" s="394"/>
      <c r="U22" s="394"/>
      <c r="V22" s="395"/>
      <c r="W22" s="256"/>
      <c r="X22" s="393"/>
      <c r="Y22" s="394"/>
      <c r="Z22" s="394"/>
      <c r="AA22" s="394"/>
      <c r="AB22" s="396"/>
      <c r="AC22" s="395"/>
      <c r="AD22" s="397"/>
      <c r="AE22" s="398"/>
      <c r="AF22" s="392"/>
    </row>
    <row r="23" spans="1:32" ht="18" x14ac:dyDescent="0.25">
      <c r="A23" s="38" t="s">
        <v>127</v>
      </c>
      <c r="C23" s="393"/>
      <c r="D23" s="394"/>
      <c r="E23" s="394"/>
      <c r="F23" s="394"/>
      <c r="G23" s="395"/>
      <c r="H23" s="256"/>
      <c r="I23" s="393"/>
      <c r="J23" s="394"/>
      <c r="K23" s="394"/>
      <c r="L23" s="394"/>
      <c r="M23" s="394"/>
      <c r="N23" s="395"/>
      <c r="O23" s="257"/>
      <c r="P23" s="393"/>
      <c r="Q23" s="394"/>
      <c r="R23" s="394"/>
      <c r="S23" s="394"/>
      <c r="T23" s="394"/>
      <c r="U23" s="394"/>
      <c r="V23" s="395"/>
      <c r="W23" s="256"/>
      <c r="X23" s="393"/>
      <c r="Y23" s="394"/>
      <c r="Z23" s="394"/>
      <c r="AA23" s="394"/>
      <c r="AB23" s="396"/>
      <c r="AC23" s="395"/>
      <c r="AD23" s="397"/>
      <c r="AE23" s="398"/>
      <c r="AF23" s="392"/>
    </row>
    <row r="24" spans="1:32" ht="18" x14ac:dyDescent="0.25">
      <c r="B24" s="29" t="s">
        <v>128</v>
      </c>
      <c r="C24" s="404">
        <v>209322.117</v>
      </c>
      <c r="D24" s="405">
        <v>72753</v>
      </c>
      <c r="E24" s="405">
        <v>7422.5940000000001</v>
      </c>
      <c r="F24" s="405">
        <v>123232</v>
      </c>
      <c r="G24" s="395">
        <v>412729.71099999995</v>
      </c>
      <c r="H24" s="256"/>
      <c r="I24" s="404">
        <v>14221</v>
      </c>
      <c r="J24" s="405">
        <v>5280</v>
      </c>
      <c r="K24" s="405">
        <v>2591</v>
      </c>
      <c r="L24" s="405">
        <v>8860</v>
      </c>
      <c r="M24" s="405">
        <v>28520</v>
      </c>
      <c r="N24" s="395">
        <v>59472</v>
      </c>
      <c r="O24" s="257"/>
      <c r="P24" s="404">
        <v>25705</v>
      </c>
      <c r="Q24" s="405">
        <v>6658</v>
      </c>
      <c r="R24" s="405">
        <v>13625</v>
      </c>
      <c r="S24" s="405">
        <v>13540</v>
      </c>
      <c r="T24" s="405">
        <v>2435</v>
      </c>
      <c r="U24" s="405">
        <v>1713</v>
      </c>
      <c r="V24" s="395">
        <v>63676</v>
      </c>
      <c r="W24" s="256"/>
      <c r="X24" s="404">
        <v>123338</v>
      </c>
      <c r="Y24" s="405">
        <v>12140.75267</v>
      </c>
      <c r="Z24" s="405">
        <v>2463</v>
      </c>
      <c r="AA24" s="405">
        <v>25158.027340000001</v>
      </c>
      <c r="AB24" s="406">
        <v>6085</v>
      </c>
      <c r="AC24" s="395">
        <v>169184.78000999999</v>
      </c>
      <c r="AD24" s="397"/>
      <c r="AE24" s="407">
        <v>705062.49101</v>
      </c>
      <c r="AF24" s="392"/>
    </row>
    <row r="25" spans="1:32" ht="18" x14ac:dyDescent="0.25">
      <c r="B25" s="29" t="s">
        <v>129</v>
      </c>
      <c r="C25" s="404">
        <v>556011.12153399992</v>
      </c>
      <c r="D25" s="405">
        <v>335543</v>
      </c>
      <c r="E25" s="405">
        <v>110091.18699999999</v>
      </c>
      <c r="F25" s="405">
        <v>337882</v>
      </c>
      <c r="G25" s="395">
        <v>1339527.3085340001</v>
      </c>
      <c r="H25" s="256"/>
      <c r="I25" s="404">
        <v>159839</v>
      </c>
      <c r="J25" s="405">
        <v>114830</v>
      </c>
      <c r="K25" s="405">
        <v>48947</v>
      </c>
      <c r="L25" s="405">
        <v>65484</v>
      </c>
      <c r="M25" s="405">
        <v>440862</v>
      </c>
      <c r="N25" s="395">
        <v>829962</v>
      </c>
      <c r="O25" s="257"/>
      <c r="P25" s="404">
        <v>433716.28947999998</v>
      </c>
      <c r="Q25" s="405">
        <v>79820.132050000015</v>
      </c>
      <c r="R25" s="405">
        <v>167873</v>
      </c>
      <c r="S25" s="405">
        <v>136578</v>
      </c>
      <c r="T25" s="405">
        <v>37019</v>
      </c>
      <c r="U25" s="405">
        <v>62787</v>
      </c>
      <c r="V25" s="395">
        <v>917793.42152999993</v>
      </c>
      <c r="W25" s="256"/>
      <c r="X25" s="404">
        <v>230720</v>
      </c>
      <c r="Y25" s="405">
        <v>132421.73140000002</v>
      </c>
      <c r="Z25" s="405">
        <v>20200</v>
      </c>
      <c r="AA25" s="405">
        <v>212369.12390000001</v>
      </c>
      <c r="AB25" s="406">
        <v>10764</v>
      </c>
      <c r="AC25" s="395">
        <v>606474.85530000005</v>
      </c>
      <c r="AD25" s="397"/>
      <c r="AE25" s="407">
        <v>3693757.5853639999</v>
      </c>
      <c r="AF25" s="392"/>
    </row>
    <row r="26" spans="1:32" ht="18" x14ac:dyDescent="0.25">
      <c r="B26" s="29" t="s">
        <v>130</v>
      </c>
      <c r="C26" s="404">
        <v>0</v>
      </c>
      <c r="D26" s="405">
        <v>0</v>
      </c>
      <c r="E26" s="405">
        <v>-45.33</v>
      </c>
      <c r="F26" s="405">
        <v>0</v>
      </c>
      <c r="G26" s="395">
        <v>-45.33</v>
      </c>
      <c r="H26" s="256"/>
      <c r="I26" s="404">
        <v>0</v>
      </c>
      <c r="J26" s="405">
        <v>0</v>
      </c>
      <c r="K26" s="405">
        <v>0</v>
      </c>
      <c r="L26" s="405">
        <v>372</v>
      </c>
      <c r="M26" s="405">
        <v>0</v>
      </c>
      <c r="N26" s="395">
        <v>372</v>
      </c>
      <c r="O26" s="257"/>
      <c r="P26" s="404">
        <v>50</v>
      </c>
      <c r="Q26" s="405">
        <v>-3255.97793</v>
      </c>
      <c r="R26" s="405">
        <v>285</v>
      </c>
      <c r="S26" s="405">
        <v>309</v>
      </c>
      <c r="T26" s="405">
        <v>0</v>
      </c>
      <c r="U26" s="405">
        <v>455</v>
      </c>
      <c r="V26" s="395">
        <v>-2156.97793</v>
      </c>
      <c r="W26" s="256"/>
      <c r="X26" s="404">
        <v>0</v>
      </c>
      <c r="Y26" s="405">
        <v>0</v>
      </c>
      <c r="Z26" s="405">
        <v>0</v>
      </c>
      <c r="AA26" s="405">
        <v>1330.72</v>
      </c>
      <c r="AB26" s="406">
        <v>1445</v>
      </c>
      <c r="AC26" s="395">
        <v>2775.7200000000003</v>
      </c>
      <c r="AD26" s="397"/>
      <c r="AE26" s="407">
        <v>945.41207000000031</v>
      </c>
      <c r="AF26" s="392"/>
    </row>
    <row r="27" spans="1:32" ht="18" x14ac:dyDescent="0.25">
      <c r="B27" s="29" t="s">
        <v>131</v>
      </c>
      <c r="C27" s="404">
        <v>68130.534999998985</v>
      </c>
      <c r="D27" s="405">
        <v>26045</v>
      </c>
      <c r="E27" s="405">
        <v>8179.6259999999966</v>
      </c>
      <c r="F27" s="405">
        <v>27862</v>
      </c>
      <c r="G27" s="395">
        <v>130217.16099999897</v>
      </c>
      <c r="H27" s="256"/>
      <c r="I27" s="404">
        <v>19267</v>
      </c>
      <c r="J27" s="405">
        <v>8810</v>
      </c>
      <c r="K27" s="405">
        <v>6586</v>
      </c>
      <c r="L27" s="405">
        <v>4320</v>
      </c>
      <c r="M27" s="405">
        <v>59862</v>
      </c>
      <c r="N27" s="395">
        <v>98845</v>
      </c>
      <c r="O27" s="257"/>
      <c r="P27" s="404">
        <v>43126.014789999994</v>
      </c>
      <c r="Q27" s="405">
        <v>13883.812409999999</v>
      </c>
      <c r="R27" s="405">
        <v>9754</v>
      </c>
      <c r="S27" s="405">
        <v>24152</v>
      </c>
      <c r="T27" s="405">
        <v>2047</v>
      </c>
      <c r="U27" s="405">
        <v>4417</v>
      </c>
      <c r="V27" s="395">
        <v>97379.8272</v>
      </c>
      <c r="W27" s="256"/>
      <c r="X27" s="404">
        <v>35837</v>
      </c>
      <c r="Y27" s="405">
        <v>10740.287749999998</v>
      </c>
      <c r="Z27" s="405">
        <v>6193</v>
      </c>
      <c r="AA27" s="405">
        <v>36597.364099999999</v>
      </c>
      <c r="AB27" s="406">
        <v>0</v>
      </c>
      <c r="AC27" s="395">
        <v>89367.651849999995</v>
      </c>
      <c r="AD27" s="397"/>
      <c r="AE27" s="407">
        <v>415809.640049999</v>
      </c>
      <c r="AF27" s="392"/>
    </row>
    <row r="28" spans="1:32" ht="18" x14ac:dyDescent="0.25">
      <c r="B28" s="29" t="s">
        <v>132</v>
      </c>
      <c r="C28" s="404">
        <v>3462.3882599999997</v>
      </c>
      <c r="D28" s="405">
        <v>2626</v>
      </c>
      <c r="E28" s="405">
        <v>1340.1549999999997</v>
      </c>
      <c r="F28" s="405">
        <v>3382</v>
      </c>
      <c r="G28" s="395">
        <v>10810.543259999999</v>
      </c>
      <c r="H28" s="256"/>
      <c r="I28" s="404">
        <v>1064</v>
      </c>
      <c r="J28" s="405">
        <v>1616</v>
      </c>
      <c r="K28" s="405">
        <v>312</v>
      </c>
      <c r="L28" s="405">
        <v>2094</v>
      </c>
      <c r="M28" s="405">
        <v>2160</v>
      </c>
      <c r="N28" s="395">
        <v>7246</v>
      </c>
      <c r="O28" s="257"/>
      <c r="P28" s="404">
        <v>2680.1239100000003</v>
      </c>
      <c r="Q28" s="405">
        <v>4816.4828100000004</v>
      </c>
      <c r="R28" s="405">
        <v>1748</v>
      </c>
      <c r="S28" s="405">
        <v>805</v>
      </c>
      <c r="T28" s="405">
        <v>402</v>
      </c>
      <c r="U28" s="405">
        <v>291</v>
      </c>
      <c r="V28" s="395">
        <v>10742.60672</v>
      </c>
      <c r="W28" s="256"/>
      <c r="X28" s="404">
        <v>5991</v>
      </c>
      <c r="Y28" s="405">
        <v>1819.3433699999996</v>
      </c>
      <c r="Z28" s="405">
        <v>1383</v>
      </c>
      <c r="AA28" s="405">
        <v>3639.4644799999996</v>
      </c>
      <c r="AB28" s="406">
        <v>6066</v>
      </c>
      <c r="AC28" s="395">
        <v>18898.807849999997</v>
      </c>
      <c r="AD28" s="397"/>
      <c r="AE28" s="407">
        <v>47697.957829999999</v>
      </c>
      <c r="AF28" s="392"/>
    </row>
    <row r="29" spans="1:32" ht="18" x14ac:dyDescent="0.25">
      <c r="B29" s="29" t="s">
        <v>133</v>
      </c>
      <c r="C29" s="404">
        <v>779.03800000099955</v>
      </c>
      <c r="D29" s="405">
        <v>-762</v>
      </c>
      <c r="E29" s="405">
        <v>117.81299999999987</v>
      </c>
      <c r="F29" s="405">
        <v>55</v>
      </c>
      <c r="G29" s="395">
        <v>189.85100000099942</v>
      </c>
      <c r="H29" s="256"/>
      <c r="I29" s="404">
        <v>4281</v>
      </c>
      <c r="J29" s="405">
        <v>2483</v>
      </c>
      <c r="K29" s="405">
        <v>1168</v>
      </c>
      <c r="L29" s="405">
        <v>11542</v>
      </c>
      <c r="M29" s="405">
        <v>4993</v>
      </c>
      <c r="N29" s="395">
        <v>24467</v>
      </c>
      <c r="O29" s="257"/>
      <c r="P29" s="404">
        <v>5573.2067800000004</v>
      </c>
      <c r="Q29" s="405">
        <v>-4209.3170500000006</v>
      </c>
      <c r="R29" s="405">
        <v>2408</v>
      </c>
      <c r="S29" s="405">
        <v>725</v>
      </c>
      <c r="T29" s="405">
        <v>172</v>
      </c>
      <c r="U29" s="405">
        <v>843</v>
      </c>
      <c r="V29" s="395">
        <v>5511.8897299999999</v>
      </c>
      <c r="W29" s="256"/>
      <c r="X29" s="404">
        <v>2528</v>
      </c>
      <c r="Y29" s="405">
        <v>1427.3586499999992</v>
      </c>
      <c r="Z29" s="405">
        <v>388</v>
      </c>
      <c r="AA29" s="405">
        <v>3937.3404900000005</v>
      </c>
      <c r="AB29" s="406">
        <v>984</v>
      </c>
      <c r="AC29" s="395">
        <v>9264.6991400000006</v>
      </c>
      <c r="AD29" s="397"/>
      <c r="AE29" s="407">
        <v>39433.439870000999</v>
      </c>
      <c r="AF29" s="392"/>
    </row>
    <row r="30" spans="1:32" ht="18" x14ac:dyDescent="0.25">
      <c r="B30" s="29" t="s">
        <v>134</v>
      </c>
      <c r="C30" s="404">
        <v>180.70199999999977</v>
      </c>
      <c r="D30" s="405">
        <v>110</v>
      </c>
      <c r="E30" s="405">
        <v>2133.4870000000001</v>
      </c>
      <c r="F30" s="405">
        <v>4073</v>
      </c>
      <c r="G30" s="395">
        <v>6497.1890000000003</v>
      </c>
      <c r="H30" s="256"/>
      <c r="I30" s="404">
        <v>0</v>
      </c>
      <c r="J30" s="405">
        <v>2677</v>
      </c>
      <c r="K30" s="405">
        <v>1875</v>
      </c>
      <c r="L30" s="405">
        <v>729</v>
      </c>
      <c r="M30" s="405">
        <v>9128</v>
      </c>
      <c r="N30" s="395">
        <v>14409</v>
      </c>
      <c r="O30" s="257"/>
      <c r="P30" s="404">
        <v>8463.2438299999994</v>
      </c>
      <c r="Q30" s="405">
        <v>8724.8897300000008</v>
      </c>
      <c r="R30" s="405">
        <v>3763</v>
      </c>
      <c r="S30" s="405">
        <v>6318</v>
      </c>
      <c r="T30" s="405">
        <v>880</v>
      </c>
      <c r="U30" s="405">
        <v>1375</v>
      </c>
      <c r="V30" s="395">
        <v>29524.133560000002</v>
      </c>
      <c r="W30" s="256"/>
      <c r="X30" s="404">
        <v>4127</v>
      </c>
      <c r="Y30" s="405">
        <v>3211.2339900000006</v>
      </c>
      <c r="Z30" s="405">
        <v>824</v>
      </c>
      <c r="AA30" s="405">
        <v>6270.5754599999982</v>
      </c>
      <c r="AB30" s="406">
        <v>1528</v>
      </c>
      <c r="AC30" s="395">
        <v>15960.809449999999</v>
      </c>
      <c r="AD30" s="397"/>
      <c r="AE30" s="407">
        <v>66391.132010000001</v>
      </c>
      <c r="AF30" s="392"/>
    </row>
    <row r="31" spans="1:32" ht="18" x14ac:dyDescent="0.25">
      <c r="B31" s="29" t="s">
        <v>135</v>
      </c>
      <c r="C31" s="404">
        <v>2700.8213299999998</v>
      </c>
      <c r="D31" s="405">
        <v>434</v>
      </c>
      <c r="E31" s="405">
        <v>1547.115</v>
      </c>
      <c r="F31" s="405">
        <v>3765</v>
      </c>
      <c r="G31" s="395">
        <v>8446.9363300000005</v>
      </c>
      <c r="H31" s="256"/>
      <c r="I31" s="404">
        <v>3957</v>
      </c>
      <c r="J31" s="405">
        <v>2126</v>
      </c>
      <c r="K31" s="405">
        <v>1022</v>
      </c>
      <c r="L31" s="405">
        <v>809</v>
      </c>
      <c r="M31" s="405">
        <v>2436</v>
      </c>
      <c r="N31" s="395">
        <v>10350</v>
      </c>
      <c r="O31" s="257"/>
      <c r="P31" s="404">
        <v>6.8229500000000058</v>
      </c>
      <c r="Q31" s="405">
        <v>1062.0559800000001</v>
      </c>
      <c r="R31" s="405">
        <v>1615</v>
      </c>
      <c r="S31" s="405">
        <v>1411</v>
      </c>
      <c r="T31" s="405">
        <v>468</v>
      </c>
      <c r="U31" s="405">
        <v>1238</v>
      </c>
      <c r="V31" s="395">
        <v>5800.8789299999999</v>
      </c>
      <c r="W31" s="256"/>
      <c r="X31" s="404">
        <v>2680</v>
      </c>
      <c r="Y31" s="405">
        <v>1470.6952899999997</v>
      </c>
      <c r="Z31" s="405">
        <v>402</v>
      </c>
      <c r="AA31" s="405">
        <v>988.11811000000012</v>
      </c>
      <c r="AB31" s="406">
        <v>844</v>
      </c>
      <c r="AC31" s="395">
        <v>6384.8134</v>
      </c>
      <c r="AD31" s="397"/>
      <c r="AE31" s="407">
        <v>30982.628659999998</v>
      </c>
      <c r="AF31" s="392"/>
    </row>
    <row r="32" spans="1:32" ht="18" x14ac:dyDescent="0.25">
      <c r="B32" s="29" t="s">
        <v>136</v>
      </c>
      <c r="C32" s="404">
        <v>0</v>
      </c>
      <c r="D32" s="405">
        <v>0</v>
      </c>
      <c r="E32" s="405">
        <v>200</v>
      </c>
      <c r="F32" s="405">
        <v>0</v>
      </c>
      <c r="G32" s="395">
        <v>200</v>
      </c>
      <c r="H32" s="256"/>
      <c r="I32" s="404">
        <v>0</v>
      </c>
      <c r="J32" s="405">
        <v>0</v>
      </c>
      <c r="K32" s="405">
        <v>0</v>
      </c>
      <c r="L32" s="405">
        <v>0</v>
      </c>
      <c r="M32" s="405">
        <v>0</v>
      </c>
      <c r="N32" s="395">
        <v>0</v>
      </c>
      <c r="O32" s="257"/>
      <c r="P32" s="404">
        <v>0</v>
      </c>
      <c r="Q32" s="405">
        <v>0</v>
      </c>
      <c r="R32" s="405">
        <v>0</v>
      </c>
      <c r="S32" s="405">
        <v>0</v>
      </c>
      <c r="T32" s="405">
        <v>0</v>
      </c>
      <c r="U32" s="405">
        <v>0</v>
      </c>
      <c r="V32" s="395">
        <v>0</v>
      </c>
      <c r="W32" s="256"/>
      <c r="X32" s="404">
        <v>0</v>
      </c>
      <c r="Y32" s="405">
        <v>0</v>
      </c>
      <c r="Z32" s="405">
        <v>0</v>
      </c>
      <c r="AA32" s="405">
        <v>0</v>
      </c>
      <c r="AB32" s="406">
        <v>0</v>
      </c>
      <c r="AC32" s="395">
        <v>0</v>
      </c>
      <c r="AD32" s="397"/>
      <c r="AE32" s="407">
        <v>200</v>
      </c>
      <c r="AF32" s="392"/>
    </row>
    <row r="33" spans="1:32" ht="18" x14ac:dyDescent="0.25">
      <c r="B33" s="29" t="s">
        <v>137</v>
      </c>
      <c r="C33" s="404">
        <v>0</v>
      </c>
      <c r="D33" s="405">
        <v>1277</v>
      </c>
      <c r="E33" s="405">
        <v>0</v>
      </c>
      <c r="F33" s="405">
        <v>0</v>
      </c>
      <c r="G33" s="395">
        <v>1277</v>
      </c>
      <c r="H33" s="256"/>
      <c r="I33" s="404">
        <v>0</v>
      </c>
      <c r="J33" s="405">
        <v>0</v>
      </c>
      <c r="K33" s="405">
        <v>0</v>
      </c>
      <c r="L33" s="405">
        <v>0</v>
      </c>
      <c r="M33" s="405">
        <v>0</v>
      </c>
      <c r="N33" s="395">
        <v>0</v>
      </c>
      <c r="O33" s="257"/>
      <c r="P33" s="404">
        <v>0</v>
      </c>
      <c r="Q33" s="405">
        <v>152.69999999999999</v>
      </c>
      <c r="R33" s="405">
        <v>0</v>
      </c>
      <c r="S33" s="405">
        <v>0</v>
      </c>
      <c r="T33" s="405">
        <v>0</v>
      </c>
      <c r="U33" s="405">
        <v>0</v>
      </c>
      <c r="V33" s="395">
        <v>152.69999999999999</v>
      </c>
      <c r="W33" s="256"/>
      <c r="X33" s="404">
        <v>0</v>
      </c>
      <c r="Y33" s="405">
        <v>0</v>
      </c>
      <c r="Z33" s="405">
        <v>0</v>
      </c>
      <c r="AA33" s="405">
        <v>0</v>
      </c>
      <c r="AB33" s="406">
        <v>0</v>
      </c>
      <c r="AC33" s="395">
        <v>0</v>
      </c>
      <c r="AD33" s="397"/>
      <c r="AE33" s="407">
        <v>1429.6999999999998</v>
      </c>
      <c r="AF33" s="392"/>
    </row>
    <row r="34" spans="1:32" ht="18" x14ac:dyDescent="0.25">
      <c r="B34" s="29" t="s">
        <v>138</v>
      </c>
      <c r="C34" s="404">
        <v>27146.199999946999</v>
      </c>
      <c r="D34" s="405">
        <v>166454</v>
      </c>
      <c r="E34" s="405">
        <v>7514.27</v>
      </c>
      <c r="F34" s="405">
        <v>24219</v>
      </c>
      <c r="G34" s="395">
        <v>225333.46999994697</v>
      </c>
      <c r="H34" s="256"/>
      <c r="I34" s="404">
        <v>56152</v>
      </c>
      <c r="J34" s="405">
        <v>12386</v>
      </c>
      <c r="K34" s="405">
        <v>1115</v>
      </c>
      <c r="L34" s="405">
        <v>96036</v>
      </c>
      <c r="M34" s="405">
        <v>18958</v>
      </c>
      <c r="N34" s="395">
        <v>184647</v>
      </c>
      <c r="O34" s="257"/>
      <c r="P34" s="404">
        <v>18063.610229999998</v>
      </c>
      <c r="Q34" s="405">
        <v>6097.3044900000004</v>
      </c>
      <c r="R34" s="405">
        <v>4276</v>
      </c>
      <c r="S34" s="405">
        <v>6777</v>
      </c>
      <c r="T34" s="405">
        <v>704</v>
      </c>
      <c r="U34" s="405">
        <v>118</v>
      </c>
      <c r="V34" s="395">
        <v>36035.914720000001</v>
      </c>
      <c r="W34" s="256"/>
      <c r="X34" s="404">
        <v>23239</v>
      </c>
      <c r="Y34" s="405">
        <v>1655.6640199999999</v>
      </c>
      <c r="Z34" s="405">
        <v>82</v>
      </c>
      <c r="AA34" s="405">
        <v>3107.6142100000002</v>
      </c>
      <c r="AB34" s="406">
        <v>2129</v>
      </c>
      <c r="AC34" s="395">
        <v>30213.27823</v>
      </c>
      <c r="AD34" s="397"/>
      <c r="AE34" s="407">
        <v>476229.66294994706</v>
      </c>
      <c r="AF34" s="392"/>
    </row>
    <row r="35" spans="1:32" ht="18" x14ac:dyDescent="0.25">
      <c r="B35" s="29" t="s">
        <v>139</v>
      </c>
      <c r="C35" s="404">
        <v>43737.472000000002</v>
      </c>
      <c r="D35" s="405">
        <v>22072</v>
      </c>
      <c r="E35" s="405">
        <v>20637.184000000001</v>
      </c>
      <c r="F35" s="405">
        <v>18179</v>
      </c>
      <c r="G35" s="395">
        <v>104625.65600000002</v>
      </c>
      <c r="H35" s="256"/>
      <c r="I35" s="404">
        <v>2436</v>
      </c>
      <c r="J35" s="405">
        <v>1278</v>
      </c>
      <c r="K35" s="405">
        <v>626</v>
      </c>
      <c r="L35" s="405">
        <v>1997</v>
      </c>
      <c r="M35" s="405">
        <v>5436</v>
      </c>
      <c r="N35" s="395">
        <v>11773</v>
      </c>
      <c r="O35" s="257"/>
      <c r="P35" s="404">
        <v>1933.9600399999999</v>
      </c>
      <c r="Q35" s="405">
        <v>5938.2484699999995</v>
      </c>
      <c r="R35" s="405">
        <v>2366</v>
      </c>
      <c r="S35" s="405">
        <v>913</v>
      </c>
      <c r="T35" s="405">
        <v>3025</v>
      </c>
      <c r="U35" s="405">
        <v>2356</v>
      </c>
      <c r="V35" s="395">
        <v>16532.20851</v>
      </c>
      <c r="W35" s="256"/>
      <c r="X35" s="404">
        <v>59409</v>
      </c>
      <c r="Y35" s="405">
        <v>2561.0726</v>
      </c>
      <c r="Z35" s="405">
        <v>12778</v>
      </c>
      <c r="AA35" s="405">
        <v>2888.0640100000001</v>
      </c>
      <c r="AB35" s="406">
        <v>0</v>
      </c>
      <c r="AC35" s="395">
        <v>77636.136610000001</v>
      </c>
      <c r="AD35" s="397"/>
      <c r="AE35" s="407">
        <v>210567.00112</v>
      </c>
      <c r="AF35" s="392"/>
    </row>
    <row r="36" spans="1:32" ht="18" x14ac:dyDescent="0.25">
      <c r="B36" s="29" t="s">
        <v>140</v>
      </c>
      <c r="C36" s="393">
        <v>2909.3180000000002</v>
      </c>
      <c r="D36" s="394">
        <v>0</v>
      </c>
      <c r="E36" s="394">
        <v>0</v>
      </c>
      <c r="F36" s="394">
        <v>0</v>
      </c>
      <c r="G36" s="395">
        <v>2909.3180000000002</v>
      </c>
      <c r="H36" s="256"/>
      <c r="I36" s="393">
        <v>0</v>
      </c>
      <c r="J36" s="394">
        <v>0</v>
      </c>
      <c r="K36" s="394">
        <v>0</v>
      </c>
      <c r="L36" s="394">
        <v>0</v>
      </c>
      <c r="M36" s="394">
        <v>0</v>
      </c>
      <c r="N36" s="395">
        <v>0</v>
      </c>
      <c r="O36" s="257"/>
      <c r="P36" s="393">
        <v>0</v>
      </c>
      <c r="Q36" s="394">
        <v>0</v>
      </c>
      <c r="R36" s="394">
        <v>0</v>
      </c>
      <c r="S36" s="394">
        <v>0</v>
      </c>
      <c r="T36" s="394">
        <v>0</v>
      </c>
      <c r="U36" s="394">
        <v>0</v>
      </c>
      <c r="V36" s="395">
        <v>0</v>
      </c>
      <c r="W36" s="256"/>
      <c r="X36" s="393">
        <v>0</v>
      </c>
      <c r="Y36" s="394">
        <v>0</v>
      </c>
      <c r="Z36" s="394">
        <v>0</v>
      </c>
      <c r="AA36" s="394">
        <v>0</v>
      </c>
      <c r="AB36" s="396">
        <v>0</v>
      </c>
      <c r="AC36" s="395">
        <v>0</v>
      </c>
      <c r="AD36" s="397"/>
      <c r="AE36" s="398">
        <v>2909.3180000000002</v>
      </c>
      <c r="AF36" s="392"/>
    </row>
    <row r="37" spans="1:32" ht="18" x14ac:dyDescent="0.25">
      <c r="A37" s="38" t="s">
        <v>141</v>
      </c>
      <c r="B37" s="38"/>
      <c r="C37" s="399">
        <v>914379.7131239468</v>
      </c>
      <c r="D37" s="400">
        <v>626552</v>
      </c>
      <c r="E37" s="400">
        <v>159138.101</v>
      </c>
      <c r="F37" s="400">
        <v>542649</v>
      </c>
      <c r="G37" s="401">
        <v>2242718.8141239472</v>
      </c>
      <c r="H37" s="256"/>
      <c r="I37" s="399">
        <v>261217</v>
      </c>
      <c r="J37" s="400">
        <v>151486</v>
      </c>
      <c r="K37" s="400">
        <v>64242</v>
      </c>
      <c r="L37" s="400">
        <v>192243</v>
      </c>
      <c r="M37" s="400">
        <v>572355</v>
      </c>
      <c r="N37" s="401">
        <v>1241543</v>
      </c>
      <c r="O37" s="257"/>
      <c r="P37" s="399">
        <v>539318.27201000007</v>
      </c>
      <c r="Q37" s="400">
        <v>119688.33096000002</v>
      </c>
      <c r="R37" s="400">
        <v>207713</v>
      </c>
      <c r="S37" s="400">
        <v>191528</v>
      </c>
      <c r="T37" s="400">
        <v>47152</v>
      </c>
      <c r="U37" s="400">
        <v>75593</v>
      </c>
      <c r="V37" s="401">
        <v>1180992.6029700001</v>
      </c>
      <c r="W37" s="256"/>
      <c r="X37" s="399">
        <v>487869</v>
      </c>
      <c r="Y37" s="400">
        <v>167448.13974000001</v>
      </c>
      <c r="Z37" s="400">
        <v>44713</v>
      </c>
      <c r="AA37" s="400">
        <v>296286.41210000002</v>
      </c>
      <c r="AB37" s="402">
        <v>29845</v>
      </c>
      <c r="AC37" s="401">
        <v>1026161.5518400001</v>
      </c>
      <c r="AD37" s="397"/>
      <c r="AE37" s="403">
        <v>5691415.9689339474</v>
      </c>
      <c r="AF37" s="392"/>
    </row>
    <row r="38" spans="1:32" ht="18" x14ac:dyDescent="0.25">
      <c r="C38" s="393"/>
      <c r="D38" s="394"/>
      <c r="E38" s="394"/>
      <c r="F38" s="394"/>
      <c r="G38" s="395"/>
      <c r="H38" s="256"/>
      <c r="I38" s="393"/>
      <c r="J38" s="394"/>
      <c r="K38" s="394"/>
      <c r="L38" s="394"/>
      <c r="M38" s="394"/>
      <c r="N38" s="395"/>
      <c r="O38" s="257"/>
      <c r="P38" s="393"/>
      <c r="Q38" s="394"/>
      <c r="R38" s="394"/>
      <c r="S38" s="394"/>
      <c r="T38" s="394"/>
      <c r="U38" s="394"/>
      <c r="V38" s="395"/>
      <c r="W38" s="256"/>
      <c r="X38" s="393"/>
      <c r="Y38" s="394"/>
      <c r="Z38" s="394"/>
      <c r="AA38" s="394"/>
      <c r="AB38" s="396"/>
      <c r="AC38" s="395"/>
      <c r="AD38" s="397"/>
      <c r="AE38" s="398"/>
      <c r="AF38" s="392"/>
    </row>
    <row r="39" spans="1:32" ht="18" x14ac:dyDescent="0.25">
      <c r="A39" s="38" t="s">
        <v>142</v>
      </c>
      <c r="C39" s="393"/>
      <c r="D39" s="394"/>
      <c r="E39" s="394"/>
      <c r="F39" s="394"/>
      <c r="G39" s="395"/>
      <c r="H39" s="256"/>
      <c r="I39" s="393"/>
      <c r="J39" s="394"/>
      <c r="K39" s="394"/>
      <c r="L39" s="394"/>
      <c r="M39" s="394"/>
      <c r="N39" s="395"/>
      <c r="O39" s="257"/>
      <c r="P39" s="393"/>
      <c r="Q39" s="394"/>
      <c r="R39" s="394"/>
      <c r="S39" s="394"/>
      <c r="T39" s="394"/>
      <c r="U39" s="394"/>
      <c r="V39" s="395"/>
      <c r="W39" s="256"/>
      <c r="X39" s="393"/>
      <c r="Y39" s="394"/>
      <c r="Z39" s="394"/>
      <c r="AA39" s="394"/>
      <c r="AB39" s="396"/>
      <c r="AC39" s="395"/>
      <c r="AD39" s="397"/>
      <c r="AE39" s="398"/>
      <c r="AF39" s="392"/>
    </row>
    <row r="40" spans="1:32" ht="18" x14ac:dyDescent="0.25">
      <c r="B40" s="29" t="s">
        <v>143</v>
      </c>
      <c r="C40" s="393">
        <v>0</v>
      </c>
      <c r="D40" s="394">
        <v>-6110</v>
      </c>
      <c r="E40" s="394">
        <v>0</v>
      </c>
      <c r="F40" s="394">
        <v>-6129</v>
      </c>
      <c r="G40" s="395">
        <v>-12239</v>
      </c>
      <c r="H40" s="394"/>
      <c r="I40" s="393">
        <v>0</v>
      </c>
      <c r="J40" s="394">
        <v>0</v>
      </c>
      <c r="K40" s="394">
        <v>-883</v>
      </c>
      <c r="L40" s="394">
        <v>-108</v>
      </c>
      <c r="M40" s="394">
        <v>-33443</v>
      </c>
      <c r="N40" s="395">
        <v>-34434</v>
      </c>
      <c r="O40" s="394"/>
      <c r="P40" s="393">
        <v>-10992</v>
      </c>
      <c r="Q40" s="394">
        <v>0</v>
      </c>
      <c r="R40" s="394">
        <v>0</v>
      </c>
      <c r="S40" s="394">
        <v>0</v>
      </c>
      <c r="T40" s="394">
        <v>-912</v>
      </c>
      <c r="U40" s="394">
        <v>0</v>
      </c>
      <c r="V40" s="395">
        <v>-11904</v>
      </c>
      <c r="W40" s="394"/>
      <c r="X40" s="393">
        <v>0</v>
      </c>
      <c r="Y40" s="394">
        <v>-0.27182000000000001</v>
      </c>
      <c r="Z40" s="394">
        <v>0</v>
      </c>
      <c r="AA40" s="394">
        <v>0</v>
      </c>
      <c r="AB40" s="394">
        <v>0</v>
      </c>
      <c r="AC40" s="395">
        <v>-0.27182000000000001</v>
      </c>
      <c r="AD40" s="394"/>
      <c r="AE40" s="398">
        <v>-58577.271819999994</v>
      </c>
      <c r="AF40" s="408"/>
    </row>
    <row r="41" spans="1:32" ht="18" x14ac:dyDescent="0.25">
      <c r="B41" s="29" t="s">
        <v>144</v>
      </c>
      <c r="C41" s="393">
        <v>-116415.41500000001</v>
      </c>
      <c r="D41" s="394">
        <v>-86489</v>
      </c>
      <c r="E41" s="394">
        <v>-43660.092000000004</v>
      </c>
      <c r="F41" s="394">
        <v>-121756</v>
      </c>
      <c r="G41" s="395">
        <v>-368320.50699999998</v>
      </c>
      <c r="H41" s="256"/>
      <c r="I41" s="393">
        <v>-36654</v>
      </c>
      <c r="J41" s="394">
        <v>-17399</v>
      </c>
      <c r="K41" s="394">
        <v>-9394</v>
      </c>
      <c r="L41" s="394">
        <v>-24205</v>
      </c>
      <c r="M41" s="394">
        <v>-60889.5</v>
      </c>
      <c r="N41" s="395">
        <v>-148541.5</v>
      </c>
      <c r="O41" s="257"/>
      <c r="P41" s="393">
        <v>-72493.916169999997</v>
      </c>
      <c r="Q41" s="394">
        <v>-32170.280260000003</v>
      </c>
      <c r="R41" s="394">
        <v>-34915</v>
      </c>
      <c r="S41" s="394">
        <v>-41075</v>
      </c>
      <c r="T41" s="394">
        <v>-9576</v>
      </c>
      <c r="U41" s="394">
        <v>-14100</v>
      </c>
      <c r="V41" s="395">
        <v>-204330.19643000001</v>
      </c>
      <c r="W41" s="256"/>
      <c r="X41" s="393">
        <v>-95984</v>
      </c>
      <c r="Y41" s="394">
        <v>-27520.853310000002</v>
      </c>
      <c r="Z41" s="394">
        <v>-10413</v>
      </c>
      <c r="AA41" s="394">
        <v>-45585.984639999995</v>
      </c>
      <c r="AB41" s="396">
        <v>-7344</v>
      </c>
      <c r="AC41" s="395">
        <v>-186847.83795000002</v>
      </c>
      <c r="AD41" s="397"/>
      <c r="AE41" s="398">
        <v>-908040.04137999995</v>
      </c>
      <c r="AF41" s="392"/>
    </row>
    <row r="42" spans="1:32" ht="18" x14ac:dyDescent="0.25">
      <c r="B42" s="29" t="s">
        <v>145</v>
      </c>
      <c r="C42" s="393">
        <v>-12773.535</v>
      </c>
      <c r="D42" s="394">
        <v>-5000</v>
      </c>
      <c r="E42" s="394">
        <v>-76</v>
      </c>
      <c r="F42" s="394">
        <v>-70893</v>
      </c>
      <c r="G42" s="395">
        <v>-88742.535000000003</v>
      </c>
      <c r="H42" s="256"/>
      <c r="I42" s="393">
        <v>-27700</v>
      </c>
      <c r="J42" s="394">
        <v>-6437</v>
      </c>
      <c r="K42" s="394">
        <v>-101</v>
      </c>
      <c r="L42" s="394">
        <v>0</v>
      </c>
      <c r="M42" s="394">
        <v>-740</v>
      </c>
      <c r="N42" s="395">
        <v>-34978</v>
      </c>
      <c r="O42" s="257"/>
      <c r="P42" s="393">
        <v>-179.35951</v>
      </c>
      <c r="Q42" s="394">
        <v>-5344.3940300000004</v>
      </c>
      <c r="R42" s="394">
        <v>-10974</v>
      </c>
      <c r="S42" s="394">
        <v>-4100</v>
      </c>
      <c r="T42" s="394">
        <v>-4560</v>
      </c>
      <c r="U42" s="394">
        <v>-5327</v>
      </c>
      <c r="V42" s="395">
        <v>-30484.753540000002</v>
      </c>
      <c r="W42" s="256"/>
      <c r="X42" s="393">
        <v>0</v>
      </c>
      <c r="Y42" s="394">
        <v>-11120.039049999999</v>
      </c>
      <c r="Z42" s="394">
        <v>-169</v>
      </c>
      <c r="AA42" s="394">
        <v>-11643.447529999999</v>
      </c>
      <c r="AB42" s="396">
        <v>-250</v>
      </c>
      <c r="AC42" s="395">
        <v>-23182.486579999997</v>
      </c>
      <c r="AD42" s="397"/>
      <c r="AE42" s="398">
        <v>-177387.77512000001</v>
      </c>
      <c r="AF42" s="392"/>
    </row>
    <row r="43" spans="1:32" ht="18" x14ac:dyDescent="0.25">
      <c r="B43" s="29" t="s">
        <v>146</v>
      </c>
      <c r="C43" s="393">
        <v>0</v>
      </c>
      <c r="D43" s="394">
        <v>0</v>
      </c>
      <c r="E43" s="394">
        <v>0</v>
      </c>
      <c r="F43" s="394">
        <v>0</v>
      </c>
      <c r="G43" s="395">
        <v>0</v>
      </c>
      <c r="H43" s="256"/>
      <c r="I43" s="393">
        <v>0</v>
      </c>
      <c r="J43" s="394">
        <v>0</v>
      </c>
      <c r="K43" s="394">
        <v>0</v>
      </c>
      <c r="L43" s="394">
        <v>0</v>
      </c>
      <c r="M43" s="394">
        <v>0</v>
      </c>
      <c r="N43" s="395">
        <v>0</v>
      </c>
      <c r="O43" s="257"/>
      <c r="P43" s="393">
        <v>0</v>
      </c>
      <c r="Q43" s="394">
        <v>0</v>
      </c>
      <c r="R43" s="394">
        <v>0</v>
      </c>
      <c r="S43" s="394">
        <v>0</v>
      </c>
      <c r="T43" s="394">
        <v>0</v>
      </c>
      <c r="U43" s="394">
        <v>0</v>
      </c>
      <c r="V43" s="395">
        <v>0</v>
      </c>
      <c r="W43" s="256"/>
      <c r="X43" s="393">
        <v>0</v>
      </c>
      <c r="Y43" s="394">
        <v>0</v>
      </c>
      <c r="Z43" s="394">
        <v>0</v>
      </c>
      <c r="AA43" s="394">
        <v>0</v>
      </c>
      <c r="AB43" s="396">
        <v>0</v>
      </c>
      <c r="AC43" s="395">
        <v>0</v>
      </c>
      <c r="AD43" s="397"/>
      <c r="AE43" s="398">
        <v>0</v>
      </c>
      <c r="AF43" s="392"/>
    </row>
    <row r="44" spans="1:32" ht="18" x14ac:dyDescent="0.25">
      <c r="B44" s="29" t="s">
        <v>147</v>
      </c>
      <c r="C44" s="393">
        <v>-154089.20200000002</v>
      </c>
      <c r="D44" s="394">
        <v>-110712</v>
      </c>
      <c r="E44" s="394">
        <v>-31578.725999999999</v>
      </c>
      <c r="F44" s="394">
        <v>-87858</v>
      </c>
      <c r="G44" s="395">
        <v>-384237.92800000007</v>
      </c>
      <c r="H44" s="256"/>
      <c r="I44" s="393">
        <v>-27861</v>
      </c>
      <c r="J44" s="394">
        <v>-13454</v>
      </c>
      <c r="K44" s="394">
        <v>-8223</v>
      </c>
      <c r="L44" s="394">
        <v>-20825</v>
      </c>
      <c r="M44" s="394">
        <v>-86880</v>
      </c>
      <c r="N44" s="395">
        <v>-157243</v>
      </c>
      <c r="O44" s="257"/>
      <c r="P44" s="393">
        <v>-63036.481910000002</v>
      </c>
      <c r="Q44" s="394">
        <v>-29189.111199999999</v>
      </c>
      <c r="R44" s="394">
        <v>-24203</v>
      </c>
      <c r="S44" s="394">
        <v>-29092</v>
      </c>
      <c r="T44" s="394">
        <v>-5674</v>
      </c>
      <c r="U44" s="394">
        <v>-9919</v>
      </c>
      <c r="V44" s="395">
        <v>-161113.59311000002</v>
      </c>
      <c r="W44" s="256"/>
      <c r="X44" s="393">
        <v>-154230</v>
      </c>
      <c r="Y44" s="394">
        <v>-30722.534589999996</v>
      </c>
      <c r="Z44" s="394">
        <v>-10420</v>
      </c>
      <c r="AA44" s="394">
        <v>-57037.204369999999</v>
      </c>
      <c r="AB44" s="396">
        <v>-8759</v>
      </c>
      <c r="AC44" s="395">
        <v>-261168.73895999999</v>
      </c>
      <c r="AD44" s="397"/>
      <c r="AE44" s="398">
        <v>-963763.26007000008</v>
      </c>
      <c r="AF44" s="392"/>
    </row>
    <row r="45" spans="1:32" ht="18" x14ac:dyDescent="0.25">
      <c r="A45" s="38" t="s">
        <v>148</v>
      </c>
      <c r="B45" s="38"/>
      <c r="C45" s="399">
        <v>-283278.152</v>
      </c>
      <c r="D45" s="400">
        <v>-208311</v>
      </c>
      <c r="E45" s="400">
        <v>-75314.817999999999</v>
      </c>
      <c r="F45" s="400">
        <v>-286636</v>
      </c>
      <c r="G45" s="401">
        <v>-853539.97</v>
      </c>
      <c r="H45" s="256"/>
      <c r="I45" s="399">
        <v>-92215</v>
      </c>
      <c r="J45" s="400">
        <v>-37290</v>
      </c>
      <c r="K45" s="400">
        <v>-18601</v>
      </c>
      <c r="L45" s="400">
        <v>-45138</v>
      </c>
      <c r="M45" s="400">
        <v>-181952.5</v>
      </c>
      <c r="N45" s="401">
        <v>-375196.5</v>
      </c>
      <c r="O45" s="257"/>
      <c r="P45" s="399">
        <v>-146701.75758999999</v>
      </c>
      <c r="Q45" s="400">
        <v>-66703.785490000009</v>
      </c>
      <c r="R45" s="400">
        <v>-70092</v>
      </c>
      <c r="S45" s="400">
        <v>-74267</v>
      </c>
      <c r="T45" s="400">
        <v>-20722</v>
      </c>
      <c r="U45" s="400">
        <v>-29346</v>
      </c>
      <c r="V45" s="401">
        <v>-407832.54307999997</v>
      </c>
      <c r="W45" s="256"/>
      <c r="X45" s="399">
        <v>-250214</v>
      </c>
      <c r="Y45" s="400">
        <v>-69363.698770000003</v>
      </c>
      <c r="Z45" s="400">
        <v>-21002</v>
      </c>
      <c r="AA45" s="400">
        <v>-114266.63653999999</v>
      </c>
      <c r="AB45" s="402">
        <v>-16353</v>
      </c>
      <c r="AC45" s="401">
        <v>-471199.33530999999</v>
      </c>
      <c r="AD45" s="397"/>
      <c r="AE45" s="403">
        <v>-2107768.3483899999</v>
      </c>
      <c r="AF45" s="392"/>
    </row>
    <row r="46" spans="1:32" ht="18" x14ac:dyDescent="0.25">
      <c r="C46" s="393"/>
      <c r="D46" s="394"/>
      <c r="E46" s="394"/>
      <c r="F46" s="394"/>
      <c r="G46" s="395"/>
      <c r="H46" s="256"/>
      <c r="I46" s="393"/>
      <c r="J46" s="394"/>
      <c r="K46" s="394"/>
      <c r="L46" s="394"/>
      <c r="M46" s="394"/>
      <c r="N46" s="395"/>
      <c r="O46" s="257"/>
      <c r="P46" s="393"/>
      <c r="Q46" s="394"/>
      <c r="R46" s="394"/>
      <c r="S46" s="394"/>
      <c r="T46" s="394"/>
      <c r="U46" s="394"/>
      <c r="V46" s="395"/>
      <c r="W46" s="256"/>
      <c r="X46" s="393"/>
      <c r="Y46" s="394"/>
      <c r="Z46" s="394"/>
      <c r="AA46" s="394"/>
      <c r="AB46" s="396"/>
      <c r="AC46" s="395"/>
      <c r="AD46" s="397"/>
      <c r="AE46" s="398"/>
      <c r="AF46" s="392"/>
    </row>
    <row r="47" spans="1:32" ht="18" x14ac:dyDescent="0.25">
      <c r="A47" s="38" t="s">
        <v>149</v>
      </c>
      <c r="C47" s="404">
        <v>-115720.58900000001</v>
      </c>
      <c r="D47" s="405">
        <v>-158292</v>
      </c>
      <c r="E47" s="405">
        <v>-7598.6339999999909</v>
      </c>
      <c r="F47" s="405">
        <v>-135094</v>
      </c>
      <c r="G47" s="395">
        <v>-416705.223</v>
      </c>
      <c r="H47" s="256"/>
      <c r="I47" s="404">
        <v>-72990</v>
      </c>
      <c r="J47" s="405">
        <v>-19628</v>
      </c>
      <c r="K47" s="405">
        <v>-12752</v>
      </c>
      <c r="L47" s="405">
        <v>-31078</v>
      </c>
      <c r="M47" s="405">
        <v>-148025.5</v>
      </c>
      <c r="N47" s="395">
        <v>-284473.5</v>
      </c>
      <c r="O47" s="257"/>
      <c r="P47" s="404">
        <v>-79581.491829999999</v>
      </c>
      <c r="Q47" s="405">
        <v>-34248.427700000007</v>
      </c>
      <c r="R47" s="405">
        <v>-37860</v>
      </c>
      <c r="S47" s="405">
        <v>10306</v>
      </c>
      <c r="T47" s="405">
        <v>-15571</v>
      </c>
      <c r="U47" s="405">
        <v>-8349</v>
      </c>
      <c r="V47" s="395">
        <v>-165303.91953000001</v>
      </c>
      <c r="W47" s="256"/>
      <c r="X47" s="404">
        <v>197074</v>
      </c>
      <c r="Y47" s="405">
        <v>-14546.626300000004</v>
      </c>
      <c r="Z47" s="405">
        <v>3123</v>
      </c>
      <c r="AA47" s="405">
        <v>-65726.051719999989</v>
      </c>
      <c r="AB47" s="406">
        <v>-3525</v>
      </c>
      <c r="AC47" s="395">
        <v>116399.32198000001</v>
      </c>
      <c r="AD47" s="397"/>
      <c r="AE47" s="398">
        <v>-750083.32055000006</v>
      </c>
      <c r="AF47" s="392"/>
    </row>
    <row r="48" spans="1:32" ht="18" x14ac:dyDescent="0.25">
      <c r="C48" s="393"/>
      <c r="D48" s="394"/>
      <c r="E48" s="394"/>
      <c r="F48" s="394"/>
      <c r="G48" s="395"/>
      <c r="H48" s="256"/>
      <c r="I48" s="393"/>
      <c r="J48" s="394"/>
      <c r="K48" s="394"/>
      <c r="L48" s="394"/>
      <c r="M48" s="394"/>
      <c r="N48" s="395"/>
      <c r="O48" s="257"/>
      <c r="P48" s="393"/>
      <c r="Q48" s="394"/>
      <c r="R48" s="394"/>
      <c r="S48" s="394"/>
      <c r="T48" s="394"/>
      <c r="U48" s="394"/>
      <c r="V48" s="395"/>
      <c r="W48" s="256"/>
      <c r="X48" s="393"/>
      <c r="Y48" s="394"/>
      <c r="Z48" s="394"/>
      <c r="AA48" s="394"/>
      <c r="AB48" s="396"/>
      <c r="AC48" s="395"/>
      <c r="AD48" s="397"/>
      <c r="AE48" s="398"/>
      <c r="AF48" s="392"/>
    </row>
    <row r="49" spans="1:32" ht="18.75" thickBot="1" x14ac:dyDescent="0.3">
      <c r="A49" s="38" t="s">
        <v>150</v>
      </c>
      <c r="B49" s="38"/>
      <c r="C49" s="409">
        <v>798659.12412394676</v>
      </c>
      <c r="D49" s="410">
        <v>468260</v>
      </c>
      <c r="E49" s="410">
        <v>151539.467</v>
      </c>
      <c r="F49" s="410">
        <v>407555</v>
      </c>
      <c r="G49" s="411">
        <v>1826013.5911239467</v>
      </c>
      <c r="H49" s="256"/>
      <c r="I49" s="409">
        <v>188227</v>
      </c>
      <c r="J49" s="410">
        <v>131858</v>
      </c>
      <c r="K49" s="410">
        <v>51490</v>
      </c>
      <c r="L49" s="410">
        <v>161165</v>
      </c>
      <c r="M49" s="410">
        <v>424329.5</v>
      </c>
      <c r="N49" s="411">
        <v>957069.5</v>
      </c>
      <c r="O49" s="257"/>
      <c r="P49" s="409">
        <v>459736.78018000006</v>
      </c>
      <c r="Q49" s="410">
        <v>85439.903260000021</v>
      </c>
      <c r="R49" s="410">
        <v>169853</v>
      </c>
      <c r="S49" s="410">
        <v>201834</v>
      </c>
      <c r="T49" s="410">
        <v>31581</v>
      </c>
      <c r="U49" s="410">
        <v>67244</v>
      </c>
      <c r="V49" s="411">
        <v>1015688.6834400001</v>
      </c>
      <c r="W49" s="256"/>
      <c r="X49" s="409">
        <v>684943</v>
      </c>
      <c r="Y49" s="410">
        <v>152901.51344000001</v>
      </c>
      <c r="Z49" s="410">
        <v>47836</v>
      </c>
      <c r="AA49" s="410">
        <v>230560.36038000003</v>
      </c>
      <c r="AB49" s="411">
        <v>26320</v>
      </c>
      <c r="AC49" s="411">
        <v>1142560.8738200001</v>
      </c>
      <c r="AD49" s="397"/>
      <c r="AE49" s="412">
        <v>4941332.6483839462</v>
      </c>
      <c r="AF49" s="392"/>
    </row>
    <row r="50" spans="1:32" ht="18" x14ac:dyDescent="0.25">
      <c r="C50" s="393"/>
      <c r="D50" s="394"/>
      <c r="E50" s="394"/>
      <c r="F50" s="394"/>
      <c r="G50" s="395"/>
      <c r="H50" s="258"/>
      <c r="I50" s="394"/>
      <c r="J50" s="394"/>
      <c r="K50" s="394"/>
      <c r="L50" s="394"/>
      <c r="M50" s="394"/>
      <c r="N50" s="395"/>
      <c r="O50" s="258"/>
      <c r="P50" s="394"/>
      <c r="Q50" s="394"/>
      <c r="R50" s="394"/>
      <c r="S50" s="394"/>
      <c r="T50" s="394"/>
      <c r="U50" s="394"/>
      <c r="V50" s="395"/>
      <c r="W50" s="258"/>
      <c r="X50" s="394"/>
      <c r="Y50" s="394"/>
      <c r="Z50" s="394"/>
      <c r="AA50" s="394"/>
      <c r="AB50" s="396"/>
      <c r="AC50" s="395"/>
      <c r="AD50" s="397"/>
      <c r="AE50" s="398"/>
      <c r="AF50" s="392"/>
    </row>
    <row r="51" spans="1:32" ht="18" x14ac:dyDescent="0.25">
      <c r="A51" s="38" t="s">
        <v>151</v>
      </c>
      <c r="C51" s="393"/>
      <c r="D51" s="394"/>
      <c r="E51" s="394"/>
      <c r="F51" s="394"/>
      <c r="G51" s="395"/>
      <c r="H51" s="258"/>
      <c r="I51" s="394"/>
      <c r="J51" s="394"/>
      <c r="K51" s="394"/>
      <c r="L51" s="394"/>
      <c r="M51" s="394"/>
      <c r="N51" s="395"/>
      <c r="O51" s="258"/>
      <c r="P51" s="394"/>
      <c r="Q51" s="394"/>
      <c r="R51" s="394"/>
      <c r="S51" s="394"/>
      <c r="T51" s="394"/>
      <c r="U51" s="394"/>
      <c r="V51" s="395"/>
      <c r="W51" s="258"/>
      <c r="X51" s="394"/>
      <c r="Y51" s="394"/>
      <c r="Z51" s="394"/>
      <c r="AA51" s="394"/>
      <c r="AB51" s="396"/>
      <c r="AC51" s="395"/>
      <c r="AD51" s="397"/>
      <c r="AE51" s="398"/>
      <c r="AF51" s="392"/>
    </row>
    <row r="52" spans="1:32" ht="18" x14ac:dyDescent="0.25">
      <c r="B52" s="29" t="s">
        <v>147</v>
      </c>
      <c r="C52" s="393">
        <v>-23485.706000000002</v>
      </c>
      <c r="D52" s="394">
        <v>-16308</v>
      </c>
      <c r="E52" s="394">
        <v>-14757</v>
      </c>
      <c r="F52" s="394">
        <v>-21337</v>
      </c>
      <c r="G52" s="395">
        <v>-75887.706000000006</v>
      </c>
      <c r="H52" s="258"/>
      <c r="I52" s="394">
        <v>-910</v>
      </c>
      <c r="J52" s="394">
        <v>-2615</v>
      </c>
      <c r="K52" s="394">
        <v>-618</v>
      </c>
      <c r="L52" s="394">
        <v>-731</v>
      </c>
      <c r="M52" s="394">
        <v>-13805</v>
      </c>
      <c r="N52" s="395">
        <v>-18679</v>
      </c>
      <c r="O52" s="258"/>
      <c r="P52" s="394">
        <v>-5960</v>
      </c>
      <c r="Q52" s="394">
        <v>-1704.3</v>
      </c>
      <c r="R52" s="394">
        <v>-6944</v>
      </c>
      <c r="S52" s="394">
        <v>-1285</v>
      </c>
      <c r="T52" s="394">
        <v>-551</v>
      </c>
      <c r="U52" s="394">
        <v>-682</v>
      </c>
      <c r="V52" s="395">
        <v>-17126.3</v>
      </c>
      <c r="W52" s="258"/>
      <c r="X52" s="394">
        <v>-7754</v>
      </c>
      <c r="Y52" s="394">
        <v>-11460.99999</v>
      </c>
      <c r="Z52" s="394">
        <v>-6485</v>
      </c>
      <c r="AA52" s="394">
        <v>-14984.82316</v>
      </c>
      <c r="AB52" s="396">
        <v>-3020</v>
      </c>
      <c r="AC52" s="395">
        <v>-43704.823149999997</v>
      </c>
      <c r="AD52" s="397"/>
      <c r="AE52" s="398">
        <v>-155397.82915000001</v>
      </c>
      <c r="AF52" s="392"/>
    </row>
    <row r="53" spans="1:32" ht="18" x14ac:dyDescent="0.25">
      <c r="B53" s="29" t="s">
        <v>152</v>
      </c>
      <c r="C53" s="393">
        <v>-294412.74800000002</v>
      </c>
      <c r="D53" s="394">
        <v>-262600</v>
      </c>
      <c r="E53" s="394">
        <v>-24669.837</v>
      </c>
      <c r="F53" s="394">
        <v>-188714</v>
      </c>
      <c r="G53" s="395">
        <v>-770396.58499999996</v>
      </c>
      <c r="H53" s="258"/>
      <c r="I53" s="394">
        <v>-101000</v>
      </c>
      <c r="J53" s="394">
        <v>-44875</v>
      </c>
      <c r="K53" s="394">
        <v>-16113</v>
      </c>
      <c r="L53" s="394">
        <v>-72000</v>
      </c>
      <c r="M53" s="394">
        <v>-211825</v>
      </c>
      <c r="N53" s="395">
        <v>-445813</v>
      </c>
      <c r="O53" s="258"/>
      <c r="P53" s="394">
        <v>-339454.24609999999</v>
      </c>
      <c r="Q53" s="394">
        <v>-37614.424449999999</v>
      </c>
      <c r="R53" s="394">
        <v>-70291</v>
      </c>
      <c r="S53" s="394">
        <v>-52973</v>
      </c>
      <c r="T53" s="394">
        <v>-21759</v>
      </c>
      <c r="U53" s="394">
        <v>-31460</v>
      </c>
      <c r="V53" s="395">
        <v>-553551.67054999992</v>
      </c>
      <c r="W53" s="258"/>
      <c r="X53" s="394">
        <v>-139376</v>
      </c>
      <c r="Y53" s="394">
        <v>-53134.588799999998</v>
      </c>
      <c r="Z53" s="394">
        <v>-14127</v>
      </c>
      <c r="AA53" s="394">
        <v>-93793.857180000006</v>
      </c>
      <c r="AB53" s="396">
        <v>-14195</v>
      </c>
      <c r="AC53" s="395">
        <v>-314626.44598000002</v>
      </c>
      <c r="AD53" s="397"/>
      <c r="AE53" s="398">
        <v>-2084387.7015299997</v>
      </c>
      <c r="AF53" s="392"/>
    </row>
    <row r="54" spans="1:32" ht="18" x14ac:dyDescent="0.25">
      <c r="B54" s="29" t="s">
        <v>153</v>
      </c>
      <c r="C54" s="393">
        <v>-1156.742</v>
      </c>
      <c r="D54" s="394">
        <v>-858</v>
      </c>
      <c r="E54" s="394">
        <v>-254.524</v>
      </c>
      <c r="F54" s="394">
        <v>-435</v>
      </c>
      <c r="G54" s="395">
        <v>-2704.2660000000001</v>
      </c>
      <c r="H54" s="258"/>
      <c r="I54" s="394">
        <v>0</v>
      </c>
      <c r="J54" s="394">
        <v>0</v>
      </c>
      <c r="K54" s="394">
        <v>0</v>
      </c>
      <c r="L54" s="394">
        <v>0</v>
      </c>
      <c r="M54" s="394">
        <v>0</v>
      </c>
      <c r="N54" s="395">
        <v>0</v>
      </c>
      <c r="O54" s="258"/>
      <c r="P54" s="394">
        <v>-7331.4383399999997</v>
      </c>
      <c r="Q54" s="394">
        <v>0</v>
      </c>
      <c r="R54" s="394">
        <v>-1086</v>
      </c>
      <c r="S54" s="394">
        <v>-2722</v>
      </c>
      <c r="T54" s="394">
        <v>-260</v>
      </c>
      <c r="U54" s="394">
        <v>0</v>
      </c>
      <c r="V54" s="395">
        <v>-11399.438340000001</v>
      </c>
      <c r="W54" s="258"/>
      <c r="X54" s="394">
        <v>-14766</v>
      </c>
      <c r="Y54" s="394">
        <v>0</v>
      </c>
      <c r="Z54" s="394">
        <v>0</v>
      </c>
      <c r="AA54" s="394">
        <v>0</v>
      </c>
      <c r="AB54" s="396">
        <v>-60</v>
      </c>
      <c r="AC54" s="395">
        <v>-14826</v>
      </c>
      <c r="AD54" s="397"/>
      <c r="AE54" s="398">
        <v>-28929.70434</v>
      </c>
      <c r="AF54" s="392"/>
    </row>
    <row r="55" spans="1:32" ht="18" x14ac:dyDescent="0.25">
      <c r="B55" s="29" t="s">
        <v>154</v>
      </c>
      <c r="C55" s="393">
        <v>0</v>
      </c>
      <c r="D55" s="394">
        <v>-1337</v>
      </c>
      <c r="E55" s="394">
        <v>0</v>
      </c>
      <c r="F55" s="394">
        <v>-463</v>
      </c>
      <c r="G55" s="395">
        <v>-1800</v>
      </c>
      <c r="H55" s="258"/>
      <c r="I55" s="394">
        <v>0</v>
      </c>
      <c r="J55" s="394">
        <v>-1734</v>
      </c>
      <c r="K55" s="394">
        <v>0</v>
      </c>
      <c r="L55" s="394">
        <v>-582</v>
      </c>
      <c r="M55" s="394">
        <v>-337</v>
      </c>
      <c r="N55" s="395">
        <v>-2653</v>
      </c>
      <c r="O55" s="258"/>
      <c r="P55" s="394">
        <v>-252</v>
      </c>
      <c r="Q55" s="394">
        <v>0</v>
      </c>
      <c r="R55" s="394">
        <v>-34</v>
      </c>
      <c r="S55" s="394">
        <v>0</v>
      </c>
      <c r="T55" s="394">
        <v>0</v>
      </c>
      <c r="U55" s="394">
        <v>0</v>
      </c>
      <c r="V55" s="395">
        <v>-286</v>
      </c>
      <c r="W55" s="258"/>
      <c r="X55" s="394">
        <v>0</v>
      </c>
      <c r="Y55" s="394">
        <v>0</v>
      </c>
      <c r="Z55" s="394">
        <v>0</v>
      </c>
      <c r="AA55" s="394">
        <v>0</v>
      </c>
      <c r="AB55" s="396">
        <v>0</v>
      </c>
      <c r="AC55" s="395">
        <v>0</v>
      </c>
      <c r="AD55" s="397"/>
      <c r="AE55" s="398">
        <v>-4739</v>
      </c>
      <c r="AF55" s="392"/>
    </row>
    <row r="56" spans="1:32" ht="18" x14ac:dyDescent="0.25">
      <c r="A56" s="38" t="s">
        <v>155</v>
      </c>
      <c r="B56" s="38"/>
      <c r="C56" s="399">
        <v>-319055.19600000005</v>
      </c>
      <c r="D56" s="400">
        <v>-281103</v>
      </c>
      <c r="E56" s="400">
        <v>-39681.360999999997</v>
      </c>
      <c r="F56" s="400">
        <v>-210949</v>
      </c>
      <c r="G56" s="401">
        <v>-850788.55700000003</v>
      </c>
      <c r="H56" s="258"/>
      <c r="I56" s="400">
        <v>-101910</v>
      </c>
      <c r="J56" s="400">
        <v>-49224</v>
      </c>
      <c r="K56" s="400">
        <v>-16731</v>
      </c>
      <c r="L56" s="400">
        <v>-73313</v>
      </c>
      <c r="M56" s="400">
        <v>-225967</v>
      </c>
      <c r="N56" s="401">
        <v>-467145</v>
      </c>
      <c r="O56" s="258"/>
      <c r="P56" s="400">
        <v>-352997.68443999998</v>
      </c>
      <c r="Q56" s="400">
        <v>-39318.724450000002</v>
      </c>
      <c r="R56" s="400">
        <v>-78355</v>
      </c>
      <c r="S56" s="400">
        <v>-56980</v>
      </c>
      <c r="T56" s="400">
        <v>-22570</v>
      </c>
      <c r="U56" s="400">
        <v>-32142</v>
      </c>
      <c r="V56" s="401">
        <v>-582363.40888999996</v>
      </c>
      <c r="W56" s="258"/>
      <c r="X56" s="400">
        <v>-161896</v>
      </c>
      <c r="Y56" s="400">
        <v>-64595.588789999994</v>
      </c>
      <c r="Z56" s="400">
        <v>-20612</v>
      </c>
      <c r="AA56" s="400">
        <v>-108778.68034000001</v>
      </c>
      <c r="AB56" s="402">
        <v>-17275</v>
      </c>
      <c r="AC56" s="401">
        <v>-373157.26913000003</v>
      </c>
      <c r="AD56" s="397"/>
      <c r="AE56" s="403">
        <v>-2273454.23502</v>
      </c>
      <c r="AF56" s="392"/>
    </row>
    <row r="57" spans="1:32" ht="18" x14ac:dyDescent="0.25">
      <c r="C57" s="393"/>
      <c r="D57" s="394"/>
      <c r="E57" s="394"/>
      <c r="F57" s="394"/>
      <c r="G57" s="395"/>
      <c r="H57" s="258"/>
      <c r="I57" s="394"/>
      <c r="J57" s="394"/>
      <c r="K57" s="394"/>
      <c r="L57" s="394"/>
      <c r="M57" s="394"/>
      <c r="N57" s="395"/>
      <c r="O57" s="258"/>
      <c r="P57" s="394"/>
      <c r="Q57" s="394"/>
      <c r="R57" s="394"/>
      <c r="S57" s="394"/>
      <c r="T57" s="394"/>
      <c r="U57" s="394"/>
      <c r="V57" s="395"/>
      <c r="W57" s="258"/>
      <c r="X57" s="394"/>
      <c r="Y57" s="394"/>
      <c r="Z57" s="394"/>
      <c r="AA57" s="394"/>
      <c r="AB57" s="396"/>
      <c r="AC57" s="395"/>
      <c r="AD57" s="397"/>
      <c r="AE57" s="398"/>
      <c r="AF57" s="392"/>
    </row>
    <row r="58" spans="1:32" ht="18" x14ac:dyDescent="0.25">
      <c r="A58" s="38" t="s">
        <v>156</v>
      </c>
      <c r="C58" s="55"/>
      <c r="D58" s="56"/>
      <c r="E58" s="56"/>
      <c r="F58" s="56"/>
      <c r="G58" s="57"/>
      <c r="H58" s="258"/>
      <c r="I58" s="56"/>
      <c r="J58" s="56"/>
      <c r="K58" s="56"/>
      <c r="L58" s="56"/>
      <c r="M58" s="56"/>
      <c r="N58" s="57"/>
      <c r="O58" s="258"/>
      <c r="P58" s="56"/>
      <c r="Q58" s="56"/>
      <c r="R58" s="56"/>
      <c r="S58" s="56"/>
      <c r="T58" s="56"/>
      <c r="U58" s="56"/>
      <c r="V58" s="57"/>
      <c r="W58" s="258"/>
      <c r="X58" s="56"/>
      <c r="Y58" s="56"/>
      <c r="Z58" s="56"/>
      <c r="AA58" s="56"/>
      <c r="AB58" s="58"/>
      <c r="AC58" s="57"/>
      <c r="AD58" s="397"/>
      <c r="AE58" s="59"/>
      <c r="AF58" s="392"/>
    </row>
    <row r="59" spans="1:32" ht="18" x14ac:dyDescent="0.25">
      <c r="B59" s="29" t="s">
        <v>156</v>
      </c>
      <c r="C59" s="393">
        <v>-576798</v>
      </c>
      <c r="D59" s="394">
        <v>-124917</v>
      </c>
      <c r="E59" s="394">
        <v>-40355</v>
      </c>
      <c r="F59" s="394">
        <v>-103015</v>
      </c>
      <c r="G59" s="395">
        <v>-845085</v>
      </c>
      <c r="H59" s="258"/>
      <c r="I59" s="394">
        <v>-80935</v>
      </c>
      <c r="J59" s="394">
        <v>-21289</v>
      </c>
      <c r="K59" s="394">
        <v>-16744</v>
      </c>
      <c r="L59" s="394">
        <v>-25083</v>
      </c>
      <c r="M59" s="394">
        <v>-83845</v>
      </c>
      <c r="N59" s="395">
        <v>-227896</v>
      </c>
      <c r="O59" s="258"/>
      <c r="P59" s="394">
        <v>-419004.70965999999</v>
      </c>
      <c r="Q59" s="394">
        <v>-37943.008690000002</v>
      </c>
      <c r="R59" s="394">
        <v>-44612</v>
      </c>
      <c r="S59" s="394">
        <v>-64602</v>
      </c>
      <c r="T59" s="394">
        <v>-39042</v>
      </c>
      <c r="U59" s="394">
        <v>-69816</v>
      </c>
      <c r="V59" s="395">
        <v>-675019.71834999998</v>
      </c>
      <c r="W59" s="258"/>
      <c r="X59" s="394">
        <v>-127432</v>
      </c>
      <c r="Y59" s="394">
        <v>-29703.535</v>
      </c>
      <c r="Z59" s="394">
        <v>-4438</v>
      </c>
      <c r="AA59" s="394">
        <v>-171494.98348999998</v>
      </c>
      <c r="AB59" s="396">
        <v>-69729</v>
      </c>
      <c r="AC59" s="395">
        <v>-402797.51848999999</v>
      </c>
      <c r="AD59" s="397"/>
      <c r="AE59" s="398">
        <v>-2150798.2368400004</v>
      </c>
      <c r="AF59" s="392"/>
    </row>
    <row r="60" spans="1:32" ht="18" x14ac:dyDescent="0.25">
      <c r="B60" s="29" t="s">
        <v>157</v>
      </c>
      <c r="C60" s="393">
        <v>0</v>
      </c>
      <c r="D60" s="394">
        <v>0</v>
      </c>
      <c r="E60" s="394">
        <v>-252.97</v>
      </c>
      <c r="F60" s="394">
        <v>0</v>
      </c>
      <c r="G60" s="395">
        <v>-252.97</v>
      </c>
      <c r="H60" s="258"/>
      <c r="I60" s="394">
        <v>0</v>
      </c>
      <c r="J60" s="394">
        <v>-977</v>
      </c>
      <c r="K60" s="394">
        <v>0</v>
      </c>
      <c r="L60" s="394">
        <v>-701</v>
      </c>
      <c r="M60" s="394">
        <v>0</v>
      </c>
      <c r="N60" s="395">
        <v>-1678</v>
      </c>
      <c r="O60" s="258"/>
      <c r="P60" s="394">
        <v>200</v>
      </c>
      <c r="Q60" s="394">
        <v>0</v>
      </c>
      <c r="R60" s="394">
        <v>0</v>
      </c>
      <c r="S60" s="394">
        <v>0</v>
      </c>
      <c r="T60" s="394">
        <v>0</v>
      </c>
      <c r="U60" s="394">
        <v>-117</v>
      </c>
      <c r="V60" s="395">
        <v>83</v>
      </c>
      <c r="W60" s="258"/>
      <c r="X60" s="394">
        <v>0</v>
      </c>
      <c r="Y60" s="394">
        <v>0</v>
      </c>
      <c r="Z60" s="394">
        <v>-1936</v>
      </c>
      <c r="AA60" s="394">
        <v>0</v>
      </c>
      <c r="AB60" s="396">
        <v>-39</v>
      </c>
      <c r="AC60" s="395">
        <v>-1975</v>
      </c>
      <c r="AD60" s="397"/>
      <c r="AE60" s="398">
        <v>-3822.9700000000003</v>
      </c>
      <c r="AF60" s="392"/>
    </row>
    <row r="61" spans="1:32" ht="18" x14ac:dyDescent="0.25">
      <c r="B61" s="29" t="s">
        <v>158</v>
      </c>
      <c r="C61" s="393">
        <v>-368022.20199999999</v>
      </c>
      <c r="D61" s="394">
        <v>-127443</v>
      </c>
      <c r="E61" s="394">
        <v>-67668.861999999994</v>
      </c>
      <c r="F61" s="394">
        <v>-151415</v>
      </c>
      <c r="G61" s="395">
        <v>-714549.06400000001</v>
      </c>
      <c r="H61" s="258"/>
      <c r="I61" s="394">
        <v>-9549</v>
      </c>
      <c r="J61" s="394">
        <v>-46906</v>
      </c>
      <c r="K61" s="394">
        <v>-37221</v>
      </c>
      <c r="L61" s="394">
        <v>-67449</v>
      </c>
      <c r="M61" s="394">
        <v>-52730</v>
      </c>
      <c r="N61" s="395">
        <v>-213855</v>
      </c>
      <c r="O61" s="258"/>
      <c r="P61" s="394">
        <v>-23606.25</v>
      </c>
      <c r="Q61" s="394">
        <v>-31743.890770000002</v>
      </c>
      <c r="R61" s="394">
        <v>-79805</v>
      </c>
      <c r="S61" s="394">
        <v>-90421</v>
      </c>
      <c r="T61" s="394">
        <v>-5558</v>
      </c>
      <c r="U61" s="394">
        <v>-13287</v>
      </c>
      <c r="V61" s="395">
        <v>-244421.14077</v>
      </c>
      <c r="W61" s="258"/>
      <c r="X61" s="394">
        <v>-199541</v>
      </c>
      <c r="Y61" s="394">
        <v>-46976.577360000003</v>
      </c>
      <c r="Z61" s="394">
        <v>-9246</v>
      </c>
      <c r="AA61" s="394">
        <v>-84514.707399999999</v>
      </c>
      <c r="AB61" s="396">
        <v>-19569</v>
      </c>
      <c r="AC61" s="395">
        <v>-359847.28476000001</v>
      </c>
      <c r="AD61" s="397"/>
      <c r="AE61" s="398">
        <v>-1532672.4895300001</v>
      </c>
      <c r="AF61" s="392"/>
    </row>
    <row r="62" spans="1:32" ht="18" x14ac:dyDescent="0.25">
      <c r="B62" s="29" t="s">
        <v>159</v>
      </c>
      <c r="C62" s="393">
        <v>0</v>
      </c>
      <c r="D62" s="394">
        <v>0</v>
      </c>
      <c r="E62" s="394">
        <v>-541.43299999999999</v>
      </c>
      <c r="F62" s="394">
        <v>0</v>
      </c>
      <c r="G62" s="395">
        <v>-541.43299999999999</v>
      </c>
      <c r="H62" s="258"/>
      <c r="I62" s="394">
        <v>0</v>
      </c>
      <c r="J62" s="394">
        <v>1820</v>
      </c>
      <c r="K62" s="394">
        <v>-27</v>
      </c>
      <c r="L62" s="394">
        <v>0</v>
      </c>
      <c r="M62" s="394">
        <v>0</v>
      </c>
      <c r="N62" s="395">
        <v>1793</v>
      </c>
      <c r="O62" s="258"/>
      <c r="P62" s="394">
        <v>0</v>
      </c>
      <c r="Q62" s="394">
        <v>-12411</v>
      </c>
      <c r="R62" s="394">
        <v>0</v>
      </c>
      <c r="S62" s="394">
        <v>0</v>
      </c>
      <c r="T62" s="394">
        <v>118</v>
      </c>
      <c r="U62" s="394">
        <v>-127</v>
      </c>
      <c r="V62" s="395">
        <v>-12420</v>
      </c>
      <c r="W62" s="258"/>
      <c r="X62" s="394">
        <v>0</v>
      </c>
      <c r="Y62" s="394">
        <v>-446.58179000000001</v>
      </c>
      <c r="Z62" s="394">
        <v>0</v>
      </c>
      <c r="AA62" s="394">
        <v>0</v>
      </c>
      <c r="AB62" s="396">
        <v>0</v>
      </c>
      <c r="AC62" s="395">
        <v>-446.58179000000001</v>
      </c>
      <c r="AD62" s="397"/>
      <c r="AE62" s="398">
        <v>-11615.014790000001</v>
      </c>
      <c r="AF62" s="392"/>
    </row>
    <row r="63" spans="1:32" ht="18" x14ac:dyDescent="0.25">
      <c r="B63" s="29" t="s">
        <v>160</v>
      </c>
      <c r="C63" s="393">
        <v>465216.18900000001</v>
      </c>
      <c r="D63" s="394">
        <v>65203</v>
      </c>
      <c r="E63" s="394">
        <v>-3039.7438091699987</v>
      </c>
      <c r="F63" s="394">
        <v>57824</v>
      </c>
      <c r="G63" s="395">
        <v>585203.44519083004</v>
      </c>
      <c r="H63" s="258"/>
      <c r="I63" s="394">
        <v>4167</v>
      </c>
      <c r="J63" s="394">
        <v>-15282</v>
      </c>
      <c r="K63" s="394">
        <v>19233</v>
      </c>
      <c r="L63" s="394">
        <v>5381</v>
      </c>
      <c r="M63" s="394">
        <v>-61787.177410000004</v>
      </c>
      <c r="N63" s="395">
        <v>-48288.177410000004</v>
      </c>
      <c r="O63" s="258"/>
      <c r="P63" s="394">
        <v>335672.23175000004</v>
      </c>
      <c r="Q63" s="394">
        <v>35976.675940000001</v>
      </c>
      <c r="R63" s="394">
        <v>32919</v>
      </c>
      <c r="S63" s="394">
        <v>10169</v>
      </c>
      <c r="T63" s="394">
        <v>35471</v>
      </c>
      <c r="U63" s="394">
        <v>48245</v>
      </c>
      <c r="V63" s="395">
        <v>498452.90769000002</v>
      </c>
      <c r="W63" s="258"/>
      <c r="X63" s="394">
        <v>-196074</v>
      </c>
      <c r="Y63" s="394">
        <v>-11179.677320000001</v>
      </c>
      <c r="Z63" s="394">
        <v>-11604</v>
      </c>
      <c r="AA63" s="394">
        <v>134228.01084999999</v>
      </c>
      <c r="AB63" s="396">
        <v>80292.002999999997</v>
      </c>
      <c r="AC63" s="395">
        <v>-4337.6634699999995</v>
      </c>
      <c r="AD63" s="397"/>
      <c r="AE63" s="398">
        <v>1031030.51200083</v>
      </c>
      <c r="AF63" s="392"/>
    </row>
    <row r="64" spans="1:32" ht="18" x14ac:dyDescent="0.25">
      <c r="A64" s="38" t="s">
        <v>161</v>
      </c>
      <c r="B64" s="38"/>
      <c r="C64" s="399">
        <v>-479604.01300000004</v>
      </c>
      <c r="D64" s="400">
        <v>-187157</v>
      </c>
      <c r="E64" s="400">
        <v>-111858.00880917</v>
      </c>
      <c r="F64" s="400">
        <v>-196606</v>
      </c>
      <c r="G64" s="401">
        <v>-975225.02180917002</v>
      </c>
      <c r="H64" s="258"/>
      <c r="I64" s="400">
        <v>-86317</v>
      </c>
      <c r="J64" s="400">
        <v>-82634</v>
      </c>
      <c r="K64" s="400">
        <v>-34759</v>
      </c>
      <c r="L64" s="400">
        <v>-87852</v>
      </c>
      <c r="M64" s="400">
        <v>-198362.17741</v>
      </c>
      <c r="N64" s="401">
        <v>-489924.17741</v>
      </c>
      <c r="O64" s="258"/>
      <c r="P64" s="400">
        <v>-106738.72790999996</v>
      </c>
      <c r="Q64" s="400">
        <v>-46121.22352</v>
      </c>
      <c r="R64" s="400">
        <v>-91498</v>
      </c>
      <c r="S64" s="400">
        <v>-144854</v>
      </c>
      <c r="T64" s="400">
        <v>-9011</v>
      </c>
      <c r="U64" s="400">
        <v>-35102</v>
      </c>
      <c r="V64" s="401">
        <v>-433324.95142999996</v>
      </c>
      <c r="W64" s="258"/>
      <c r="X64" s="400">
        <v>-523047</v>
      </c>
      <c r="Y64" s="400">
        <v>-88306.371469999998</v>
      </c>
      <c r="Z64" s="400">
        <v>-27224</v>
      </c>
      <c r="AA64" s="400">
        <v>-121781.68003999998</v>
      </c>
      <c r="AB64" s="402">
        <v>-9044.997000000003</v>
      </c>
      <c r="AC64" s="401">
        <v>-769404.04850999999</v>
      </c>
      <c r="AD64" s="397"/>
      <c r="AE64" s="403">
        <v>-2667878.19915917</v>
      </c>
      <c r="AF64" s="392"/>
    </row>
    <row r="65" spans="1:32" ht="18" x14ac:dyDescent="0.25">
      <c r="C65" s="393"/>
      <c r="D65" s="394"/>
      <c r="E65" s="394"/>
      <c r="F65" s="394"/>
      <c r="G65" s="395"/>
      <c r="H65" s="258"/>
      <c r="I65" s="394"/>
      <c r="J65" s="394"/>
      <c r="K65" s="394"/>
      <c r="L65" s="394"/>
      <c r="M65" s="394"/>
      <c r="N65" s="395"/>
      <c r="O65" s="258"/>
      <c r="P65" s="394"/>
      <c r="Q65" s="394"/>
      <c r="R65" s="394"/>
      <c r="S65" s="394"/>
      <c r="T65" s="394"/>
      <c r="U65" s="394"/>
      <c r="V65" s="395"/>
      <c r="W65" s="258"/>
      <c r="X65" s="394"/>
      <c r="Y65" s="394"/>
      <c r="Z65" s="394"/>
      <c r="AA65" s="394"/>
      <c r="AB65" s="396"/>
      <c r="AC65" s="395"/>
      <c r="AD65" s="397"/>
      <c r="AE65" s="398"/>
      <c r="AF65" s="392"/>
    </row>
    <row r="66" spans="1:32" ht="18.75" thickBot="1" x14ac:dyDescent="0.3">
      <c r="A66" s="38" t="s">
        <v>150</v>
      </c>
      <c r="B66" s="38"/>
      <c r="C66" s="409">
        <v>-798659.20900000003</v>
      </c>
      <c r="D66" s="410">
        <v>-468260</v>
      </c>
      <c r="E66" s="410">
        <v>-151539.36980916999</v>
      </c>
      <c r="F66" s="410">
        <v>-407555</v>
      </c>
      <c r="G66" s="411">
        <v>-1826013.5788091701</v>
      </c>
      <c r="H66" s="258"/>
      <c r="I66" s="410">
        <v>-188227</v>
      </c>
      <c r="J66" s="410">
        <v>-131858</v>
      </c>
      <c r="K66" s="410">
        <v>-51490</v>
      </c>
      <c r="L66" s="410">
        <v>-161165</v>
      </c>
      <c r="M66" s="410">
        <v>-424329.17741</v>
      </c>
      <c r="N66" s="411">
        <v>-957069.17741</v>
      </c>
      <c r="O66" s="258"/>
      <c r="P66" s="410">
        <v>-459736.41234999994</v>
      </c>
      <c r="Q66" s="410">
        <v>-85439.947970000008</v>
      </c>
      <c r="R66" s="410">
        <v>-169853</v>
      </c>
      <c r="S66" s="410">
        <v>-201834</v>
      </c>
      <c r="T66" s="410">
        <v>-31581</v>
      </c>
      <c r="U66" s="410">
        <v>-67244</v>
      </c>
      <c r="V66" s="411">
        <v>-1015688.36032</v>
      </c>
      <c r="W66" s="258"/>
      <c r="X66" s="410">
        <v>-684943</v>
      </c>
      <c r="Y66" s="410">
        <v>-152901.96025999999</v>
      </c>
      <c r="Z66" s="410">
        <v>-47836</v>
      </c>
      <c r="AA66" s="410">
        <v>-230560.36037999997</v>
      </c>
      <c r="AB66" s="411">
        <v>-26319.997000000003</v>
      </c>
      <c r="AC66" s="411">
        <v>-1142561.31764</v>
      </c>
      <c r="AD66" s="397"/>
      <c r="AE66" s="412">
        <v>-4941332.4341791701</v>
      </c>
      <c r="AF66" s="392"/>
    </row>
    <row r="67" spans="1:32" ht="18" x14ac:dyDescent="0.25">
      <c r="C67" s="60"/>
      <c r="D67" s="60"/>
      <c r="E67" s="60"/>
      <c r="F67" s="60"/>
      <c r="G67" s="60"/>
      <c r="H67" s="258"/>
      <c r="I67" s="56"/>
      <c r="J67" s="60"/>
      <c r="K67" s="60"/>
      <c r="L67" s="60"/>
      <c r="M67" s="60"/>
      <c r="N67" s="60"/>
      <c r="O67" s="258"/>
      <c r="P67" s="60"/>
      <c r="Q67" s="60"/>
      <c r="R67" s="60"/>
      <c r="S67" s="56"/>
      <c r="T67" s="60"/>
      <c r="U67" s="60"/>
      <c r="V67" s="60"/>
      <c r="W67" s="258"/>
      <c r="X67" s="60"/>
      <c r="Y67" s="60"/>
      <c r="Z67" s="60"/>
      <c r="AA67" s="60"/>
      <c r="AB67" s="60"/>
      <c r="AC67" s="60"/>
      <c r="AD67" s="60"/>
      <c r="AE67" s="61"/>
    </row>
    <row r="68" spans="1:32" ht="18" x14ac:dyDescent="0.25">
      <c r="C68" s="61"/>
      <c r="D68" s="61"/>
      <c r="E68" s="61"/>
      <c r="F68" s="61"/>
      <c r="G68" s="61"/>
      <c r="H68" s="258"/>
      <c r="I68" s="62"/>
      <c r="J68" s="61"/>
      <c r="K68" s="61"/>
      <c r="L68" s="61"/>
      <c r="M68" s="61"/>
      <c r="N68" s="61"/>
      <c r="O68" s="258"/>
      <c r="P68" s="61"/>
      <c r="Q68" s="61"/>
      <c r="R68" s="61"/>
      <c r="S68" s="62"/>
      <c r="T68" s="61"/>
      <c r="U68" s="61"/>
      <c r="V68" s="61"/>
      <c r="W68" s="258"/>
      <c r="X68" s="61"/>
      <c r="Y68" s="61"/>
      <c r="Z68" s="61"/>
      <c r="AA68" s="61"/>
      <c r="AB68" s="61"/>
      <c r="AC68" s="61"/>
      <c r="AD68" s="61"/>
      <c r="AE68" s="61"/>
      <c r="AF68" s="63"/>
    </row>
    <row r="69" spans="1:32" ht="18" x14ac:dyDescent="0.25">
      <c r="C69" s="61"/>
      <c r="D69" s="61"/>
      <c r="E69" s="61"/>
      <c r="F69" s="61"/>
      <c r="G69" s="61"/>
      <c r="H69" s="258"/>
      <c r="I69" s="62"/>
      <c r="J69" s="61"/>
      <c r="K69" s="61"/>
      <c r="L69" s="61"/>
      <c r="M69" s="61"/>
      <c r="N69" s="61"/>
      <c r="O69" s="258"/>
      <c r="P69" s="61"/>
      <c r="Q69" s="61"/>
      <c r="R69" s="61"/>
      <c r="S69" s="62"/>
      <c r="T69" s="61"/>
      <c r="U69" s="61"/>
      <c r="V69" s="61"/>
      <c r="W69" s="258"/>
      <c r="X69" s="61"/>
      <c r="Y69" s="61"/>
      <c r="Z69" s="61"/>
      <c r="AA69" s="61"/>
      <c r="AB69" s="61"/>
      <c r="AC69" s="61"/>
      <c r="AD69" s="60"/>
      <c r="AE69" s="61"/>
    </row>
    <row r="70" spans="1:32" ht="18.75" thickBot="1" x14ac:dyDescent="0.3">
      <c r="C70" s="60"/>
      <c r="D70" s="60"/>
      <c r="E70" s="60"/>
      <c r="F70" s="60"/>
      <c r="G70" s="60"/>
      <c r="H70" s="258"/>
      <c r="I70" s="56"/>
      <c r="J70" s="60"/>
      <c r="K70" s="60"/>
      <c r="L70" s="60"/>
      <c r="M70" s="60"/>
      <c r="N70" s="60"/>
      <c r="O70" s="258"/>
      <c r="P70" s="60"/>
      <c r="Q70" s="60"/>
      <c r="R70" s="60"/>
      <c r="S70" s="56"/>
      <c r="T70" s="60"/>
      <c r="U70" s="60"/>
      <c r="V70" s="60"/>
      <c r="W70" s="258"/>
      <c r="X70" s="60"/>
      <c r="Y70" s="60"/>
      <c r="Z70" s="60"/>
      <c r="AA70" s="60"/>
      <c r="AB70" s="60"/>
      <c r="AC70" s="60"/>
      <c r="AD70" s="60"/>
      <c r="AE70" s="60"/>
    </row>
    <row r="71" spans="1:32" ht="18" x14ac:dyDescent="0.25">
      <c r="B71" s="38" t="s">
        <v>162</v>
      </c>
      <c r="C71" s="413">
        <v>3.2642422012635168</v>
      </c>
      <c r="D71" s="414">
        <v>3.6510492416372324</v>
      </c>
      <c r="E71" s="414">
        <v>8.8931629590344805</v>
      </c>
      <c r="F71" s="414">
        <v>3.3155004428697961</v>
      </c>
      <c r="G71" s="415">
        <v>3.5660023045500902</v>
      </c>
      <c r="H71" s="258"/>
      <c r="I71" s="414">
        <v>4.0698440207972268</v>
      </c>
      <c r="J71" s="414">
        <v>4.6566666666666663</v>
      </c>
      <c r="K71" s="414">
        <v>3.5835095137420718</v>
      </c>
      <c r="L71" s="414">
        <v>6.6968201754385968</v>
      </c>
      <c r="M71" s="414">
        <v>6.7103367384572072</v>
      </c>
      <c r="N71" s="415">
        <v>5.454037616945655</v>
      </c>
      <c r="O71" s="258"/>
      <c r="P71" s="414">
        <v>2.0983287830784203</v>
      </c>
      <c r="Q71" s="414">
        <v>7.863419868010161</v>
      </c>
      <c r="R71" s="414">
        <v>4.8360316913537718</v>
      </c>
      <c r="S71" s="414">
        <v>6.6133806986382471</v>
      </c>
      <c r="T71" s="414">
        <v>-2.1260037059913528</v>
      </c>
      <c r="U71" s="414">
        <v>3.3857209086694482</v>
      </c>
      <c r="V71" s="415">
        <v>2.916811877293688</v>
      </c>
      <c r="W71" s="258"/>
      <c r="X71" s="414">
        <v>11.247295208655332</v>
      </c>
      <c r="Y71" s="414">
        <v>3.5729279824591611</v>
      </c>
      <c r="Z71" s="414">
        <v>12.554817275747508</v>
      </c>
      <c r="AA71" s="414">
        <v>2.3793618636703431</v>
      </c>
      <c r="AB71" s="414">
        <v>0.63524590163934425</v>
      </c>
      <c r="AC71" s="415">
        <v>5.2484831986566576</v>
      </c>
      <c r="AD71" s="60"/>
      <c r="AE71" s="416">
        <v>4.0227063165239914</v>
      </c>
    </row>
    <row r="72" spans="1:32" ht="18" x14ac:dyDescent="0.25">
      <c r="C72" s="55"/>
      <c r="D72" s="56"/>
      <c r="E72" s="56"/>
      <c r="F72" s="56"/>
      <c r="G72" s="57"/>
      <c r="H72" s="258"/>
      <c r="I72" s="56"/>
      <c r="J72" s="56"/>
      <c r="K72" s="56"/>
      <c r="L72" s="56"/>
      <c r="M72" s="56"/>
      <c r="N72" s="57"/>
      <c r="O72" s="258"/>
      <c r="P72" s="56"/>
      <c r="Q72" s="56"/>
      <c r="R72" s="56"/>
      <c r="S72" s="56"/>
      <c r="T72" s="56"/>
      <c r="U72" s="56"/>
      <c r="V72" s="57"/>
      <c r="W72" s="258"/>
      <c r="X72" s="56"/>
      <c r="Y72" s="56"/>
      <c r="Z72" s="56"/>
      <c r="AA72" s="56"/>
      <c r="AB72" s="56"/>
      <c r="AC72" s="57"/>
      <c r="AD72" s="60"/>
      <c r="AE72" s="59"/>
    </row>
    <row r="73" spans="1:32" s="34" customFormat="1" ht="18" x14ac:dyDescent="0.25">
      <c r="B73" s="33" t="s">
        <v>163</v>
      </c>
      <c r="C73" s="417">
        <v>1.2969960898358568</v>
      </c>
      <c r="D73" s="418">
        <v>0.51249500507177326</v>
      </c>
      <c r="E73" s="418">
        <v>1.5482906886147945</v>
      </c>
      <c r="F73" s="418">
        <v>0.76236806890098496</v>
      </c>
      <c r="G73" s="64">
        <v>0.93081791235845524</v>
      </c>
      <c r="H73" s="258"/>
      <c r="I73" s="418">
        <v>0.29873822916990395</v>
      </c>
      <c r="J73" s="418">
        <v>0.74098003020641046</v>
      </c>
      <c r="K73" s="418">
        <v>0.563596068606668</v>
      </c>
      <c r="L73" s="418">
        <v>0.57829144901904328</v>
      </c>
      <c r="M73" s="418">
        <v>0.35685397985747719</v>
      </c>
      <c r="N73" s="64">
        <v>0.41624933758806348</v>
      </c>
      <c r="O73" s="258"/>
      <c r="P73" s="418">
        <v>0.80224758974941091</v>
      </c>
      <c r="Q73" s="418">
        <v>0.86513766690629035</v>
      </c>
      <c r="R73" s="418">
        <v>0.70239055111246707</v>
      </c>
      <c r="S73" s="418">
        <v>1.872119535141118</v>
      </c>
      <c r="T73" s="418">
        <v>0.34230462519936206</v>
      </c>
      <c r="U73" s="418">
        <v>1.0808153600658876</v>
      </c>
      <c r="V73" s="64">
        <v>0.98301579015106255</v>
      </c>
      <c r="W73" s="258"/>
      <c r="X73" s="418">
        <v>4.6600266711118516</v>
      </c>
      <c r="Y73" s="418">
        <v>1.4186185544164418</v>
      </c>
      <c r="Z73" s="418">
        <v>2.2798147798147799</v>
      </c>
      <c r="AA73" s="418">
        <v>0.8481751955149619</v>
      </c>
      <c r="AB73" s="418">
        <v>1.6892283381617066</v>
      </c>
      <c r="AC73" s="64">
        <v>2.7976812307422656</v>
      </c>
      <c r="AD73" s="419"/>
      <c r="AE73" s="420">
        <v>1.1867823331396143</v>
      </c>
      <c r="AF73" s="421"/>
    </row>
    <row r="74" spans="1:32" ht="18" x14ac:dyDescent="0.25">
      <c r="B74" s="38"/>
      <c r="C74" s="422"/>
      <c r="D74" s="423"/>
      <c r="E74" s="423"/>
      <c r="F74" s="423"/>
      <c r="G74" s="424"/>
      <c r="H74" s="258"/>
      <c r="I74" s="423"/>
      <c r="J74" s="423"/>
      <c r="K74" s="423"/>
      <c r="L74" s="423"/>
      <c r="M74" s="423"/>
      <c r="N74" s="424"/>
      <c r="O74" s="258"/>
      <c r="P74" s="423"/>
      <c r="Q74" s="423"/>
      <c r="R74" s="423"/>
      <c r="S74" s="423"/>
      <c r="T74" s="423"/>
      <c r="U74" s="423"/>
      <c r="V74" s="424"/>
      <c r="W74" s="258"/>
      <c r="X74" s="423"/>
      <c r="Y74" s="423"/>
      <c r="Z74" s="423"/>
      <c r="AA74" s="423"/>
      <c r="AB74" s="423"/>
      <c r="AC74" s="424"/>
      <c r="AD74" s="423"/>
      <c r="AE74" s="425"/>
      <c r="AF74" s="426"/>
    </row>
    <row r="75" spans="1:32" ht="18" x14ac:dyDescent="0.25">
      <c r="B75" s="38" t="s">
        <v>164</v>
      </c>
      <c r="C75" s="422">
        <v>0.39042967937164286</v>
      </c>
      <c r="D75" s="423">
        <v>0.58844613716776217</v>
      </c>
      <c r="E75" s="423">
        <v>0.18115036844986726</v>
      </c>
      <c r="F75" s="423">
        <v>0.56904779127293614</v>
      </c>
      <c r="G75" s="424">
        <v>0.46835799960233671</v>
      </c>
      <c r="H75" s="258"/>
      <c r="I75" s="423">
        <v>0.59855732337443091</v>
      </c>
      <c r="J75" s="423">
        <v>0.38307974855538801</v>
      </c>
      <c r="K75" s="423">
        <v>0.31808996919938004</v>
      </c>
      <c r="L75" s="423">
        <v>0.45041663538773363</v>
      </c>
      <c r="M75" s="423">
        <v>0.51728143497287993</v>
      </c>
      <c r="N75" s="424">
        <v>0.49529564509624308</v>
      </c>
      <c r="O75" s="258"/>
      <c r="P75" s="423">
        <v>0.76087512622415365</v>
      </c>
      <c r="Q75" s="423">
        <v>0.4822496433039401</v>
      </c>
      <c r="R75" s="423">
        <v>0.47038428367185103</v>
      </c>
      <c r="S75" s="423">
        <v>0.2826417467698723</v>
      </c>
      <c r="T75" s="423">
        <v>0.7449476365694877</v>
      </c>
      <c r="U75" s="423">
        <v>0.51171945638414773</v>
      </c>
      <c r="V75" s="424">
        <v>0.57406978301243616</v>
      </c>
      <c r="W75" s="258"/>
      <c r="X75" s="423">
        <v>0.21040332234840881</v>
      </c>
      <c r="Y75" s="423">
        <v>0.42117335450343063</v>
      </c>
      <c r="Z75" s="423">
        <v>0.34431599229287091</v>
      </c>
      <c r="AA75" s="423">
        <v>0.46403386946741476</v>
      </c>
      <c r="AB75" s="423">
        <v>0.61494260727236361</v>
      </c>
      <c r="AC75" s="424">
        <v>0.30509842129338538</v>
      </c>
      <c r="AD75" s="423"/>
      <c r="AE75" s="425">
        <v>0.45881021779460895</v>
      </c>
      <c r="AF75" s="426"/>
    </row>
    <row r="76" spans="1:32" ht="18" x14ac:dyDescent="0.25">
      <c r="B76" s="38"/>
      <c r="C76" s="422"/>
      <c r="D76" s="423"/>
      <c r="E76" s="423"/>
      <c r="F76" s="423"/>
      <c r="G76" s="424"/>
      <c r="H76" s="258"/>
      <c r="I76" s="423"/>
      <c r="J76" s="423"/>
      <c r="K76" s="423"/>
      <c r="L76" s="423"/>
      <c r="M76" s="423"/>
      <c r="N76" s="424"/>
      <c r="O76" s="258"/>
      <c r="P76" s="423"/>
      <c r="Q76" s="423"/>
      <c r="R76" s="423"/>
      <c r="S76" s="423"/>
      <c r="T76" s="423"/>
      <c r="U76" s="423"/>
      <c r="V76" s="424"/>
      <c r="W76" s="258"/>
      <c r="X76" s="423"/>
      <c r="Y76" s="423"/>
      <c r="Z76" s="423"/>
      <c r="AA76" s="423"/>
      <c r="AB76" s="423"/>
      <c r="AC76" s="424"/>
      <c r="AD76" s="423"/>
      <c r="AE76" s="425"/>
      <c r="AF76" s="426"/>
    </row>
    <row r="77" spans="1:32" ht="18" x14ac:dyDescent="0.25">
      <c r="B77" s="38" t="s">
        <v>165</v>
      </c>
      <c r="C77" s="422">
        <v>0.44328264085528796</v>
      </c>
      <c r="D77" s="423">
        <v>0.276625808673443</v>
      </c>
      <c r="E77" s="423">
        <v>0.49308307669467211</v>
      </c>
      <c r="F77" s="423">
        <v>0.28321600251227685</v>
      </c>
      <c r="G77" s="424">
        <v>0.36395056100319517</v>
      </c>
      <c r="H77" s="258"/>
      <c r="I77" s="423">
        <v>0.30778913286882847</v>
      </c>
      <c r="J77" s="423">
        <v>0.48853075413247571</v>
      </c>
      <c r="K77" s="423">
        <v>0.49591245666348033</v>
      </c>
      <c r="L77" s="423">
        <v>0.42583966301992698</v>
      </c>
      <c r="M77" s="423">
        <v>0.32717807457585746</v>
      </c>
      <c r="N77" s="424">
        <v>0.36773750693179891</v>
      </c>
      <c r="O77" s="258"/>
      <c r="P77" s="423">
        <v>0.1760091439810213</v>
      </c>
      <c r="Q77" s="423">
        <v>0.303142535184523</v>
      </c>
      <c r="R77" s="423">
        <v>0.38132905457500677</v>
      </c>
      <c r="S77" s="423">
        <v>0.52464134501504889</v>
      </c>
      <c r="T77" s="423">
        <v>0.1722845725866585</v>
      </c>
      <c r="U77" s="423">
        <v>0.36341236152810852</v>
      </c>
      <c r="V77" s="424">
        <v>0.30440357569470489</v>
      </c>
      <c r="W77" s="258"/>
      <c r="X77" s="423">
        <v>0.55931463914615409</v>
      </c>
      <c r="Y77" s="423">
        <v>0.39730181161488559</v>
      </c>
      <c r="Z77" s="423">
        <v>0.39547924111682503</v>
      </c>
      <c r="AA77" s="423">
        <v>0.35316747565520046</v>
      </c>
      <c r="AB77" s="423">
        <v>0.21196065427788069</v>
      </c>
      <c r="AC77" s="424">
        <v>0.47677718421672827</v>
      </c>
      <c r="AD77" s="423"/>
      <c r="AE77" s="425">
        <v>0.37847070149514622</v>
      </c>
      <c r="AF77" s="426"/>
    </row>
    <row r="78" spans="1:32" ht="18" x14ac:dyDescent="0.25">
      <c r="B78" s="38"/>
      <c r="C78" s="422"/>
      <c r="D78" s="423"/>
      <c r="E78" s="423"/>
      <c r="F78" s="423"/>
      <c r="G78" s="424"/>
      <c r="H78" s="258"/>
      <c r="I78" s="423"/>
      <c r="J78" s="423"/>
      <c r="K78" s="423"/>
      <c r="L78" s="423"/>
      <c r="M78" s="423"/>
      <c r="N78" s="424"/>
      <c r="O78" s="258"/>
      <c r="P78" s="423"/>
      <c r="Q78" s="423"/>
      <c r="R78" s="423"/>
      <c r="S78" s="423"/>
      <c r="T78" s="423"/>
      <c r="U78" s="423"/>
      <c r="V78" s="424"/>
      <c r="W78" s="258"/>
      <c r="X78" s="423"/>
      <c r="Y78" s="423"/>
      <c r="Z78" s="423"/>
      <c r="AA78" s="423"/>
      <c r="AB78" s="423"/>
      <c r="AC78" s="424"/>
      <c r="AD78" s="423"/>
      <c r="AE78" s="425"/>
      <c r="AF78" s="426"/>
    </row>
    <row r="79" spans="1:32" ht="18.75" thickBot="1" x14ac:dyDescent="0.3">
      <c r="B79" s="38" t="s">
        <v>166</v>
      </c>
      <c r="C79" s="427">
        <v>0.84513190672173077</v>
      </c>
      <c r="D79" s="428">
        <v>0.92606984337194476</v>
      </c>
      <c r="E79" s="428">
        <v>0.70149920685871103</v>
      </c>
      <c r="F79" s="428">
        <v>0.78169984917695567</v>
      </c>
      <c r="G79" s="429">
        <v>0.83697480306504179</v>
      </c>
      <c r="H79" s="258"/>
      <c r="I79" s="428">
        <v>0.93144750073098892</v>
      </c>
      <c r="J79" s="428">
        <v>0.89558256674628134</v>
      </c>
      <c r="K79" s="428">
        <v>0.9165513404003367</v>
      </c>
      <c r="L79" s="428">
        <v>0.9318478160763537</v>
      </c>
      <c r="M79" s="428">
        <v>0.94404089186220275</v>
      </c>
      <c r="N79" s="430">
        <v>0.93190323854245327</v>
      </c>
      <c r="O79" s="258"/>
      <c r="P79" s="428">
        <v>0.88932057977909007</v>
      </c>
      <c r="Q79" s="428">
        <v>0.78667956550383034</v>
      </c>
      <c r="R79" s="428">
        <v>0.86566921586196832</v>
      </c>
      <c r="S79" s="428">
        <v>0.6936881793256815</v>
      </c>
      <c r="T79" s="428">
        <v>0.90151616542072155</v>
      </c>
      <c r="U79" s="428">
        <v>0.78261724816233569</v>
      </c>
      <c r="V79" s="430">
        <v>0.82962767324313413</v>
      </c>
      <c r="W79" s="258"/>
      <c r="X79" s="428">
        <v>0.52169742620757797</v>
      </c>
      <c r="Y79" s="428">
        <v>0.75337088550677966</v>
      </c>
      <c r="Z79" s="428">
        <v>0.64953949853278714</v>
      </c>
      <c r="AA79" s="428">
        <v>0.85923206345916869</v>
      </c>
      <c r="AB79" s="428">
        <v>0.69938837203852555</v>
      </c>
      <c r="AC79" s="430">
        <v>0.63588229901468296</v>
      </c>
      <c r="AD79" s="423"/>
      <c r="AE79" s="431">
        <v>0.80739600291422264</v>
      </c>
      <c r="AF79" s="426"/>
    </row>
    <row r="82" spans="2:32" x14ac:dyDescent="0.2">
      <c r="B82" s="29" t="s">
        <v>44</v>
      </c>
    </row>
    <row r="83" spans="2:32" x14ac:dyDescent="0.2">
      <c r="B83" s="29" t="s">
        <v>167</v>
      </c>
    </row>
    <row r="84" spans="2:32" s="34" customFormat="1" x14ac:dyDescent="0.2">
      <c r="B84" s="29" t="s">
        <v>168</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65"/>
      <c r="AF84" s="65"/>
    </row>
    <row r="85" spans="2:32" s="34" customFormat="1" x14ac:dyDescent="0.2">
      <c r="B85" s="29" t="s">
        <v>169</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65"/>
      <c r="AF85" s="65"/>
    </row>
    <row r="86" spans="2:32" s="34" customFormat="1" x14ac:dyDescent="0.2">
      <c r="B86" s="29" t="s">
        <v>170</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65"/>
      <c r="AF86" s="65"/>
    </row>
    <row r="87" spans="2:32" s="34" customFormat="1" x14ac:dyDescent="0.2">
      <c r="B87" s="29" t="s">
        <v>171</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65"/>
      <c r="AF87" s="65"/>
    </row>
    <row r="88" spans="2:32" s="34" customFormat="1" x14ac:dyDescent="0.2">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65"/>
      <c r="AF88" s="65"/>
    </row>
    <row r="89" spans="2:32" s="34" customFormat="1" x14ac:dyDescent="0.2">
      <c r="B89" s="29" t="s">
        <v>172</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65"/>
      <c r="AF89" s="65"/>
    </row>
  </sheetData>
  <mergeCells count="5">
    <mergeCell ref="F6:I6"/>
    <mergeCell ref="C14:G14"/>
    <mergeCell ref="I14:N14"/>
    <mergeCell ref="P14:V14"/>
    <mergeCell ref="X14:AC14"/>
  </mergeCells>
  <conditionalFormatting sqref="AA47:AB47 P47:Q47 I47:K47 D47:G47 T47:V47 Y47">
    <cfRule type="cellIs" dxfId="0" priority="1" stopIfTrue="1" operator="greaterThan">
      <formula>0</formula>
    </cfRule>
  </conditionalFormatting>
  <pageMargins left="0.19685039370078741" right="0.19685039370078741" top="0.35433070866141736" bottom="0.39370078740157483" header="0.27559055118110237" footer="0"/>
  <pageSetup paperSize="8" scale="4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Q87"/>
  <sheetViews>
    <sheetView showGridLines="0" tabSelected="1" view="pageBreakPreview" topLeftCell="B1" zoomScale="60" zoomScaleNormal="100" workbookViewId="0">
      <selection activeCell="M4" sqref="M4:P4"/>
    </sheetView>
  </sheetViews>
  <sheetFormatPr defaultRowHeight="12.75" outlineLevelRow="1" x14ac:dyDescent="0.2"/>
  <cols>
    <col min="1" max="1" width="0" style="29" hidden="1" customWidth="1"/>
    <col min="2" max="2" width="24.7109375" style="29" bestFit="1" customWidth="1"/>
    <col min="3" max="5" width="15.85546875" style="29" customWidth="1"/>
    <col min="6" max="6" width="1.5703125" style="29" customWidth="1"/>
    <col min="7" max="9" width="15.85546875" style="29" customWidth="1"/>
    <col min="10" max="10" width="1.42578125" style="29" customWidth="1"/>
    <col min="11" max="13" width="15.7109375" style="29" customWidth="1"/>
    <col min="14" max="14" width="1.42578125" style="29" customWidth="1"/>
    <col min="15" max="17" width="15.7109375" style="29" customWidth="1"/>
    <col min="18" max="256" width="9.140625" style="29"/>
    <col min="257" max="257" width="0" style="29" hidden="1" customWidth="1"/>
    <col min="258" max="258" width="24.7109375" style="29" bestFit="1" customWidth="1"/>
    <col min="259" max="261" width="15.85546875" style="29" customWidth="1"/>
    <col min="262" max="262" width="1.5703125" style="29" customWidth="1"/>
    <col min="263" max="265" width="15.85546875" style="29" customWidth="1"/>
    <col min="266" max="266" width="1.42578125" style="29" customWidth="1"/>
    <col min="267" max="269" width="15.7109375" style="29" customWidth="1"/>
    <col min="270" max="270" width="1.42578125" style="29" customWidth="1"/>
    <col min="271" max="273" width="15.7109375" style="29" customWidth="1"/>
    <col min="274" max="512" width="9.140625" style="29"/>
    <col min="513" max="513" width="0" style="29" hidden="1" customWidth="1"/>
    <col min="514" max="514" width="24.7109375" style="29" bestFit="1" customWidth="1"/>
    <col min="515" max="517" width="15.85546875" style="29" customWidth="1"/>
    <col min="518" max="518" width="1.5703125" style="29" customWidth="1"/>
    <col min="519" max="521" width="15.85546875" style="29" customWidth="1"/>
    <col min="522" max="522" width="1.42578125" style="29" customWidth="1"/>
    <col min="523" max="525" width="15.7109375" style="29" customWidth="1"/>
    <col min="526" max="526" width="1.42578125" style="29" customWidth="1"/>
    <col min="527" max="529" width="15.7109375" style="29" customWidth="1"/>
    <col min="530" max="768" width="9.140625" style="29"/>
    <col min="769" max="769" width="0" style="29" hidden="1" customWidth="1"/>
    <col min="770" max="770" width="24.7109375" style="29" bestFit="1" customWidth="1"/>
    <col min="771" max="773" width="15.85546875" style="29" customWidth="1"/>
    <col min="774" max="774" width="1.5703125" style="29" customWidth="1"/>
    <col min="775" max="777" width="15.85546875" style="29" customWidth="1"/>
    <col min="778" max="778" width="1.42578125" style="29" customWidth="1"/>
    <col min="779" max="781" width="15.7109375" style="29" customWidth="1"/>
    <col min="782" max="782" width="1.42578125" style="29" customWidth="1"/>
    <col min="783" max="785" width="15.7109375" style="29" customWidth="1"/>
    <col min="786" max="1024" width="9.140625" style="29"/>
    <col min="1025" max="1025" width="0" style="29" hidden="1" customWidth="1"/>
    <col min="1026" max="1026" width="24.7109375" style="29" bestFit="1" customWidth="1"/>
    <col min="1027" max="1029" width="15.85546875" style="29" customWidth="1"/>
    <col min="1030" max="1030" width="1.5703125" style="29" customWidth="1"/>
    <col min="1031" max="1033" width="15.85546875" style="29" customWidth="1"/>
    <col min="1034" max="1034" width="1.42578125" style="29" customWidth="1"/>
    <col min="1035" max="1037" width="15.7109375" style="29" customWidth="1"/>
    <col min="1038" max="1038" width="1.42578125" style="29" customWidth="1"/>
    <col min="1039" max="1041" width="15.7109375" style="29" customWidth="1"/>
    <col min="1042" max="1280" width="9.140625" style="29"/>
    <col min="1281" max="1281" width="0" style="29" hidden="1" customWidth="1"/>
    <col min="1282" max="1282" width="24.7109375" style="29" bestFit="1" customWidth="1"/>
    <col min="1283" max="1285" width="15.85546875" style="29" customWidth="1"/>
    <col min="1286" max="1286" width="1.5703125" style="29" customWidth="1"/>
    <col min="1287" max="1289" width="15.85546875" style="29" customWidth="1"/>
    <col min="1290" max="1290" width="1.42578125" style="29" customWidth="1"/>
    <col min="1291" max="1293" width="15.7109375" style="29" customWidth="1"/>
    <col min="1294" max="1294" width="1.42578125" style="29" customWidth="1"/>
    <col min="1295" max="1297" width="15.7109375" style="29" customWidth="1"/>
    <col min="1298" max="1536" width="9.140625" style="29"/>
    <col min="1537" max="1537" width="0" style="29" hidden="1" customWidth="1"/>
    <col min="1538" max="1538" width="24.7109375" style="29" bestFit="1" customWidth="1"/>
    <col min="1539" max="1541" width="15.85546875" style="29" customWidth="1"/>
    <col min="1542" max="1542" width="1.5703125" style="29" customWidth="1"/>
    <col min="1543" max="1545" width="15.85546875" style="29" customWidth="1"/>
    <col min="1546" max="1546" width="1.42578125" style="29" customWidth="1"/>
    <col min="1547" max="1549" width="15.7109375" style="29" customWidth="1"/>
    <col min="1550" max="1550" width="1.42578125" style="29" customWidth="1"/>
    <col min="1551" max="1553" width="15.7109375" style="29" customWidth="1"/>
    <col min="1554" max="1792" width="9.140625" style="29"/>
    <col min="1793" max="1793" width="0" style="29" hidden="1" customWidth="1"/>
    <col min="1794" max="1794" width="24.7109375" style="29" bestFit="1" customWidth="1"/>
    <col min="1795" max="1797" width="15.85546875" style="29" customWidth="1"/>
    <col min="1798" max="1798" width="1.5703125" style="29" customWidth="1"/>
    <col min="1799" max="1801" width="15.85546875" style="29" customWidth="1"/>
    <col min="1802" max="1802" width="1.42578125" style="29" customWidth="1"/>
    <col min="1803" max="1805" width="15.7109375" style="29" customWidth="1"/>
    <col min="1806" max="1806" width="1.42578125" style="29" customWidth="1"/>
    <col min="1807" max="1809" width="15.7109375" style="29" customWidth="1"/>
    <col min="1810" max="2048" width="9.140625" style="29"/>
    <col min="2049" max="2049" width="0" style="29" hidden="1" customWidth="1"/>
    <col min="2050" max="2050" width="24.7109375" style="29" bestFit="1" customWidth="1"/>
    <col min="2051" max="2053" width="15.85546875" style="29" customWidth="1"/>
    <col min="2054" max="2054" width="1.5703125" style="29" customWidth="1"/>
    <col min="2055" max="2057" width="15.85546875" style="29" customWidth="1"/>
    <col min="2058" max="2058" width="1.42578125" style="29" customWidth="1"/>
    <col min="2059" max="2061" width="15.7109375" style="29" customWidth="1"/>
    <col min="2062" max="2062" width="1.42578125" style="29" customWidth="1"/>
    <col min="2063" max="2065" width="15.7109375" style="29" customWidth="1"/>
    <col min="2066" max="2304" width="9.140625" style="29"/>
    <col min="2305" max="2305" width="0" style="29" hidden="1" customWidth="1"/>
    <col min="2306" max="2306" width="24.7109375" style="29" bestFit="1" customWidth="1"/>
    <col min="2307" max="2309" width="15.85546875" style="29" customWidth="1"/>
    <col min="2310" max="2310" width="1.5703125" style="29" customWidth="1"/>
    <col min="2311" max="2313" width="15.85546875" style="29" customWidth="1"/>
    <col min="2314" max="2314" width="1.42578125" style="29" customWidth="1"/>
    <col min="2315" max="2317" width="15.7109375" style="29" customWidth="1"/>
    <col min="2318" max="2318" width="1.42578125" style="29" customWidth="1"/>
    <col min="2319" max="2321" width="15.7109375" style="29" customWidth="1"/>
    <col min="2322" max="2560" width="9.140625" style="29"/>
    <col min="2561" max="2561" width="0" style="29" hidden="1" customWidth="1"/>
    <col min="2562" max="2562" width="24.7109375" style="29" bestFit="1" customWidth="1"/>
    <col min="2563" max="2565" width="15.85546875" style="29" customWidth="1"/>
    <col min="2566" max="2566" width="1.5703125" style="29" customWidth="1"/>
    <col min="2567" max="2569" width="15.85546875" style="29" customWidth="1"/>
    <col min="2570" max="2570" width="1.42578125" style="29" customWidth="1"/>
    <col min="2571" max="2573" width="15.7109375" style="29" customWidth="1"/>
    <col min="2574" max="2574" width="1.42578125" style="29" customWidth="1"/>
    <col min="2575" max="2577" width="15.7109375" style="29" customWidth="1"/>
    <col min="2578" max="2816" width="9.140625" style="29"/>
    <col min="2817" max="2817" width="0" style="29" hidden="1" customWidth="1"/>
    <col min="2818" max="2818" width="24.7109375" style="29" bestFit="1" customWidth="1"/>
    <col min="2819" max="2821" width="15.85546875" style="29" customWidth="1"/>
    <col min="2822" max="2822" width="1.5703125" style="29" customWidth="1"/>
    <col min="2823" max="2825" width="15.85546875" style="29" customWidth="1"/>
    <col min="2826" max="2826" width="1.42578125" style="29" customWidth="1"/>
    <col min="2827" max="2829" width="15.7109375" style="29" customWidth="1"/>
    <col min="2830" max="2830" width="1.42578125" style="29" customWidth="1"/>
    <col min="2831" max="2833" width="15.7109375" style="29" customWidth="1"/>
    <col min="2834" max="3072" width="9.140625" style="29"/>
    <col min="3073" max="3073" width="0" style="29" hidden="1" customWidth="1"/>
    <col min="3074" max="3074" width="24.7109375" style="29" bestFit="1" customWidth="1"/>
    <col min="3075" max="3077" width="15.85546875" style="29" customWidth="1"/>
    <col min="3078" max="3078" width="1.5703125" style="29" customWidth="1"/>
    <col min="3079" max="3081" width="15.85546875" style="29" customWidth="1"/>
    <col min="3082" max="3082" width="1.42578125" style="29" customWidth="1"/>
    <col min="3083" max="3085" width="15.7109375" style="29" customWidth="1"/>
    <col min="3086" max="3086" width="1.42578125" style="29" customWidth="1"/>
    <col min="3087" max="3089" width="15.7109375" style="29" customWidth="1"/>
    <col min="3090" max="3328" width="9.140625" style="29"/>
    <col min="3329" max="3329" width="0" style="29" hidden="1" customWidth="1"/>
    <col min="3330" max="3330" width="24.7109375" style="29" bestFit="1" customWidth="1"/>
    <col min="3331" max="3333" width="15.85546875" style="29" customWidth="1"/>
    <col min="3334" max="3334" width="1.5703125" style="29" customWidth="1"/>
    <col min="3335" max="3337" width="15.85546875" style="29" customWidth="1"/>
    <col min="3338" max="3338" width="1.42578125" style="29" customWidth="1"/>
    <col min="3339" max="3341" width="15.7109375" style="29" customWidth="1"/>
    <col min="3342" max="3342" width="1.42578125" style="29" customWidth="1"/>
    <col min="3343" max="3345" width="15.7109375" style="29" customWidth="1"/>
    <col min="3346" max="3584" width="9.140625" style="29"/>
    <col min="3585" max="3585" width="0" style="29" hidden="1" customWidth="1"/>
    <col min="3586" max="3586" width="24.7109375" style="29" bestFit="1" customWidth="1"/>
    <col min="3587" max="3589" width="15.85546875" style="29" customWidth="1"/>
    <col min="3590" max="3590" width="1.5703125" style="29" customWidth="1"/>
    <col min="3591" max="3593" width="15.85546875" style="29" customWidth="1"/>
    <col min="3594" max="3594" width="1.42578125" style="29" customWidth="1"/>
    <col min="3595" max="3597" width="15.7109375" style="29" customWidth="1"/>
    <col min="3598" max="3598" width="1.42578125" style="29" customWidth="1"/>
    <col min="3599" max="3601" width="15.7109375" style="29" customWidth="1"/>
    <col min="3602" max="3840" width="9.140625" style="29"/>
    <col min="3841" max="3841" width="0" style="29" hidden="1" customWidth="1"/>
    <col min="3842" max="3842" width="24.7109375" style="29" bestFit="1" customWidth="1"/>
    <col min="3843" max="3845" width="15.85546875" style="29" customWidth="1"/>
    <col min="3846" max="3846" width="1.5703125" style="29" customWidth="1"/>
    <col min="3847" max="3849" width="15.85546875" style="29" customWidth="1"/>
    <col min="3850" max="3850" width="1.42578125" style="29" customWidth="1"/>
    <col min="3851" max="3853" width="15.7109375" style="29" customWidth="1"/>
    <col min="3854" max="3854" width="1.42578125" style="29" customWidth="1"/>
    <col min="3855" max="3857" width="15.7109375" style="29" customWidth="1"/>
    <col min="3858" max="4096" width="9.140625" style="29"/>
    <col min="4097" max="4097" width="0" style="29" hidden="1" customWidth="1"/>
    <col min="4098" max="4098" width="24.7109375" style="29" bestFit="1" customWidth="1"/>
    <col min="4099" max="4101" width="15.85546875" style="29" customWidth="1"/>
    <col min="4102" max="4102" width="1.5703125" style="29" customWidth="1"/>
    <col min="4103" max="4105" width="15.85546875" style="29" customWidth="1"/>
    <col min="4106" max="4106" width="1.42578125" style="29" customWidth="1"/>
    <col min="4107" max="4109" width="15.7109375" style="29" customWidth="1"/>
    <col min="4110" max="4110" width="1.42578125" style="29" customWidth="1"/>
    <col min="4111" max="4113" width="15.7109375" style="29" customWidth="1"/>
    <col min="4114" max="4352" width="9.140625" style="29"/>
    <col min="4353" max="4353" width="0" style="29" hidden="1" customWidth="1"/>
    <col min="4354" max="4354" width="24.7109375" style="29" bestFit="1" customWidth="1"/>
    <col min="4355" max="4357" width="15.85546875" style="29" customWidth="1"/>
    <col min="4358" max="4358" width="1.5703125" style="29" customWidth="1"/>
    <col min="4359" max="4361" width="15.85546875" style="29" customWidth="1"/>
    <col min="4362" max="4362" width="1.42578125" style="29" customWidth="1"/>
    <col min="4363" max="4365" width="15.7109375" style="29" customWidth="1"/>
    <col min="4366" max="4366" width="1.42578125" style="29" customWidth="1"/>
    <col min="4367" max="4369" width="15.7109375" style="29" customWidth="1"/>
    <col min="4370" max="4608" width="9.140625" style="29"/>
    <col min="4609" max="4609" width="0" style="29" hidden="1" customWidth="1"/>
    <col min="4610" max="4610" width="24.7109375" style="29" bestFit="1" customWidth="1"/>
    <col min="4611" max="4613" width="15.85546875" style="29" customWidth="1"/>
    <col min="4614" max="4614" width="1.5703125" style="29" customWidth="1"/>
    <col min="4615" max="4617" width="15.85546875" style="29" customWidth="1"/>
    <col min="4618" max="4618" width="1.42578125" style="29" customWidth="1"/>
    <col min="4619" max="4621" width="15.7109375" style="29" customWidth="1"/>
    <col min="4622" max="4622" width="1.42578125" style="29" customWidth="1"/>
    <col min="4623" max="4625" width="15.7109375" style="29" customWidth="1"/>
    <col min="4626" max="4864" width="9.140625" style="29"/>
    <col min="4865" max="4865" width="0" style="29" hidden="1" customWidth="1"/>
    <col min="4866" max="4866" width="24.7109375" style="29" bestFit="1" customWidth="1"/>
    <col min="4867" max="4869" width="15.85546875" style="29" customWidth="1"/>
    <col min="4870" max="4870" width="1.5703125" style="29" customWidth="1"/>
    <col min="4871" max="4873" width="15.85546875" style="29" customWidth="1"/>
    <col min="4874" max="4874" width="1.42578125" style="29" customWidth="1"/>
    <col min="4875" max="4877" width="15.7109375" style="29" customWidth="1"/>
    <col min="4878" max="4878" width="1.42578125" style="29" customWidth="1"/>
    <col min="4879" max="4881" width="15.7109375" style="29" customWidth="1"/>
    <col min="4882" max="5120" width="9.140625" style="29"/>
    <col min="5121" max="5121" width="0" style="29" hidden="1" customWidth="1"/>
    <col min="5122" max="5122" width="24.7109375" style="29" bestFit="1" customWidth="1"/>
    <col min="5123" max="5125" width="15.85546875" style="29" customWidth="1"/>
    <col min="5126" max="5126" width="1.5703125" style="29" customWidth="1"/>
    <col min="5127" max="5129" width="15.85546875" style="29" customWidth="1"/>
    <col min="5130" max="5130" width="1.42578125" style="29" customWidth="1"/>
    <col min="5131" max="5133" width="15.7109375" style="29" customWidth="1"/>
    <col min="5134" max="5134" width="1.42578125" style="29" customWidth="1"/>
    <col min="5135" max="5137" width="15.7109375" style="29" customWidth="1"/>
    <col min="5138" max="5376" width="9.140625" style="29"/>
    <col min="5377" max="5377" width="0" style="29" hidden="1" customWidth="1"/>
    <col min="5378" max="5378" width="24.7109375" style="29" bestFit="1" customWidth="1"/>
    <col min="5379" max="5381" width="15.85546875" style="29" customWidth="1"/>
    <col min="5382" max="5382" width="1.5703125" style="29" customWidth="1"/>
    <col min="5383" max="5385" width="15.85546875" style="29" customWidth="1"/>
    <col min="5386" max="5386" width="1.42578125" style="29" customWidth="1"/>
    <col min="5387" max="5389" width="15.7109375" style="29" customWidth="1"/>
    <col min="5390" max="5390" width="1.42578125" style="29" customWidth="1"/>
    <col min="5391" max="5393" width="15.7109375" style="29" customWidth="1"/>
    <col min="5394" max="5632" width="9.140625" style="29"/>
    <col min="5633" max="5633" width="0" style="29" hidden="1" customWidth="1"/>
    <col min="5634" max="5634" width="24.7109375" style="29" bestFit="1" customWidth="1"/>
    <col min="5635" max="5637" width="15.85546875" style="29" customWidth="1"/>
    <col min="5638" max="5638" width="1.5703125" style="29" customWidth="1"/>
    <col min="5639" max="5641" width="15.85546875" style="29" customWidth="1"/>
    <col min="5642" max="5642" width="1.42578125" style="29" customWidth="1"/>
    <col min="5643" max="5645" width="15.7109375" style="29" customWidth="1"/>
    <col min="5646" max="5646" width="1.42578125" style="29" customWidth="1"/>
    <col min="5647" max="5649" width="15.7109375" style="29" customWidth="1"/>
    <col min="5650" max="5888" width="9.140625" style="29"/>
    <col min="5889" max="5889" width="0" style="29" hidden="1" customWidth="1"/>
    <col min="5890" max="5890" width="24.7109375" style="29" bestFit="1" customWidth="1"/>
    <col min="5891" max="5893" width="15.85546875" style="29" customWidth="1"/>
    <col min="5894" max="5894" width="1.5703125" style="29" customWidth="1"/>
    <col min="5895" max="5897" width="15.85546875" style="29" customWidth="1"/>
    <col min="5898" max="5898" width="1.42578125" style="29" customWidth="1"/>
    <col min="5899" max="5901" width="15.7109375" style="29" customWidth="1"/>
    <col min="5902" max="5902" width="1.42578125" style="29" customWidth="1"/>
    <col min="5903" max="5905" width="15.7109375" style="29" customWidth="1"/>
    <col min="5906" max="6144" width="9.140625" style="29"/>
    <col min="6145" max="6145" width="0" style="29" hidden="1" customWidth="1"/>
    <col min="6146" max="6146" width="24.7109375" style="29" bestFit="1" customWidth="1"/>
    <col min="6147" max="6149" width="15.85546875" style="29" customWidth="1"/>
    <col min="6150" max="6150" width="1.5703125" style="29" customWidth="1"/>
    <col min="6151" max="6153" width="15.85546875" style="29" customWidth="1"/>
    <col min="6154" max="6154" width="1.42578125" style="29" customWidth="1"/>
    <col min="6155" max="6157" width="15.7109375" style="29" customWidth="1"/>
    <col min="6158" max="6158" width="1.42578125" style="29" customWidth="1"/>
    <col min="6159" max="6161" width="15.7109375" style="29" customWidth="1"/>
    <col min="6162" max="6400" width="9.140625" style="29"/>
    <col min="6401" max="6401" width="0" style="29" hidden="1" customWidth="1"/>
    <col min="6402" max="6402" width="24.7109375" style="29" bestFit="1" customWidth="1"/>
    <col min="6403" max="6405" width="15.85546875" style="29" customWidth="1"/>
    <col min="6406" max="6406" width="1.5703125" style="29" customWidth="1"/>
    <col min="6407" max="6409" width="15.85546875" style="29" customWidth="1"/>
    <col min="6410" max="6410" width="1.42578125" style="29" customWidth="1"/>
    <col min="6411" max="6413" width="15.7109375" style="29" customWidth="1"/>
    <col min="6414" max="6414" width="1.42578125" style="29" customWidth="1"/>
    <col min="6415" max="6417" width="15.7109375" style="29" customWidth="1"/>
    <col min="6418" max="6656" width="9.140625" style="29"/>
    <col min="6657" max="6657" width="0" style="29" hidden="1" customWidth="1"/>
    <col min="6658" max="6658" width="24.7109375" style="29" bestFit="1" customWidth="1"/>
    <col min="6659" max="6661" width="15.85546875" style="29" customWidth="1"/>
    <col min="6662" max="6662" width="1.5703125" style="29" customWidth="1"/>
    <col min="6663" max="6665" width="15.85546875" style="29" customWidth="1"/>
    <col min="6666" max="6666" width="1.42578125" style="29" customWidth="1"/>
    <col min="6667" max="6669" width="15.7109375" style="29" customWidth="1"/>
    <col min="6670" max="6670" width="1.42578125" style="29" customWidth="1"/>
    <col min="6671" max="6673" width="15.7109375" style="29" customWidth="1"/>
    <col min="6674" max="6912" width="9.140625" style="29"/>
    <col min="6913" max="6913" width="0" style="29" hidden="1" customWidth="1"/>
    <col min="6914" max="6914" width="24.7109375" style="29" bestFit="1" customWidth="1"/>
    <col min="6915" max="6917" width="15.85546875" style="29" customWidth="1"/>
    <col min="6918" max="6918" width="1.5703125" style="29" customWidth="1"/>
    <col min="6919" max="6921" width="15.85546875" style="29" customWidth="1"/>
    <col min="6922" max="6922" width="1.42578125" style="29" customWidth="1"/>
    <col min="6923" max="6925" width="15.7109375" style="29" customWidth="1"/>
    <col min="6926" max="6926" width="1.42578125" style="29" customWidth="1"/>
    <col min="6927" max="6929" width="15.7109375" style="29" customWidth="1"/>
    <col min="6930" max="7168" width="9.140625" style="29"/>
    <col min="7169" max="7169" width="0" style="29" hidden="1" customWidth="1"/>
    <col min="7170" max="7170" width="24.7109375" style="29" bestFit="1" customWidth="1"/>
    <col min="7171" max="7173" width="15.85546875" style="29" customWidth="1"/>
    <col min="7174" max="7174" width="1.5703125" style="29" customWidth="1"/>
    <col min="7175" max="7177" width="15.85546875" style="29" customWidth="1"/>
    <col min="7178" max="7178" width="1.42578125" style="29" customWidth="1"/>
    <col min="7179" max="7181" width="15.7109375" style="29" customWidth="1"/>
    <col min="7182" max="7182" width="1.42578125" style="29" customWidth="1"/>
    <col min="7183" max="7185" width="15.7109375" style="29" customWidth="1"/>
    <col min="7186" max="7424" width="9.140625" style="29"/>
    <col min="7425" max="7425" width="0" style="29" hidden="1" customWidth="1"/>
    <col min="7426" max="7426" width="24.7109375" style="29" bestFit="1" customWidth="1"/>
    <col min="7427" max="7429" width="15.85546875" style="29" customWidth="1"/>
    <col min="7430" max="7430" width="1.5703125" style="29" customWidth="1"/>
    <col min="7431" max="7433" width="15.85546875" style="29" customWidth="1"/>
    <col min="7434" max="7434" width="1.42578125" style="29" customWidth="1"/>
    <col min="7435" max="7437" width="15.7109375" style="29" customWidth="1"/>
    <col min="7438" max="7438" width="1.42578125" style="29" customWidth="1"/>
    <col min="7439" max="7441" width="15.7109375" style="29" customWidth="1"/>
    <col min="7442" max="7680" width="9.140625" style="29"/>
    <col min="7681" max="7681" width="0" style="29" hidden="1" customWidth="1"/>
    <col min="7682" max="7682" width="24.7109375" style="29" bestFit="1" customWidth="1"/>
    <col min="7683" max="7685" width="15.85546875" style="29" customWidth="1"/>
    <col min="7686" max="7686" width="1.5703125" style="29" customWidth="1"/>
    <col min="7687" max="7689" width="15.85546875" style="29" customWidth="1"/>
    <col min="7690" max="7690" width="1.42578125" style="29" customWidth="1"/>
    <col min="7691" max="7693" width="15.7109375" style="29" customWidth="1"/>
    <col min="7694" max="7694" width="1.42578125" style="29" customWidth="1"/>
    <col min="7695" max="7697" width="15.7109375" style="29" customWidth="1"/>
    <col min="7698" max="7936" width="9.140625" style="29"/>
    <col min="7937" max="7937" width="0" style="29" hidden="1" customWidth="1"/>
    <col min="7938" max="7938" width="24.7109375" style="29" bestFit="1" customWidth="1"/>
    <col min="7939" max="7941" width="15.85546875" style="29" customWidth="1"/>
    <col min="7942" max="7942" width="1.5703125" style="29" customWidth="1"/>
    <col min="7943" max="7945" width="15.85546875" style="29" customWidth="1"/>
    <col min="7946" max="7946" width="1.42578125" style="29" customWidth="1"/>
    <col min="7947" max="7949" width="15.7109375" style="29" customWidth="1"/>
    <col min="7950" max="7950" width="1.42578125" style="29" customWidth="1"/>
    <col min="7951" max="7953" width="15.7109375" style="29" customWidth="1"/>
    <col min="7954" max="8192" width="9.140625" style="29"/>
    <col min="8193" max="8193" width="0" style="29" hidden="1" customWidth="1"/>
    <col min="8194" max="8194" width="24.7109375" style="29" bestFit="1" customWidth="1"/>
    <col min="8195" max="8197" width="15.85546875" style="29" customWidth="1"/>
    <col min="8198" max="8198" width="1.5703125" style="29" customWidth="1"/>
    <col min="8199" max="8201" width="15.85546875" style="29" customWidth="1"/>
    <col min="8202" max="8202" width="1.42578125" style="29" customWidth="1"/>
    <col min="8203" max="8205" width="15.7109375" style="29" customWidth="1"/>
    <col min="8206" max="8206" width="1.42578125" style="29" customWidth="1"/>
    <col min="8207" max="8209" width="15.7109375" style="29" customWidth="1"/>
    <col min="8210" max="8448" width="9.140625" style="29"/>
    <col min="8449" max="8449" width="0" style="29" hidden="1" customWidth="1"/>
    <col min="8450" max="8450" width="24.7109375" style="29" bestFit="1" customWidth="1"/>
    <col min="8451" max="8453" width="15.85546875" style="29" customWidth="1"/>
    <col min="8454" max="8454" width="1.5703125" style="29" customWidth="1"/>
    <col min="8455" max="8457" width="15.85546875" style="29" customWidth="1"/>
    <col min="8458" max="8458" width="1.42578125" style="29" customWidth="1"/>
    <col min="8459" max="8461" width="15.7109375" style="29" customWidth="1"/>
    <col min="8462" max="8462" width="1.42578125" style="29" customWidth="1"/>
    <col min="8463" max="8465" width="15.7109375" style="29" customWidth="1"/>
    <col min="8466" max="8704" width="9.140625" style="29"/>
    <col min="8705" max="8705" width="0" style="29" hidden="1" customWidth="1"/>
    <col min="8706" max="8706" width="24.7109375" style="29" bestFit="1" customWidth="1"/>
    <col min="8707" max="8709" width="15.85546875" style="29" customWidth="1"/>
    <col min="8710" max="8710" width="1.5703125" style="29" customWidth="1"/>
    <col min="8711" max="8713" width="15.85546875" style="29" customWidth="1"/>
    <col min="8714" max="8714" width="1.42578125" style="29" customWidth="1"/>
    <col min="8715" max="8717" width="15.7109375" style="29" customWidth="1"/>
    <col min="8718" max="8718" width="1.42578125" style="29" customWidth="1"/>
    <col min="8719" max="8721" width="15.7109375" style="29" customWidth="1"/>
    <col min="8722" max="8960" width="9.140625" style="29"/>
    <col min="8961" max="8961" width="0" style="29" hidden="1" customWidth="1"/>
    <col min="8962" max="8962" width="24.7109375" style="29" bestFit="1" customWidth="1"/>
    <col min="8963" max="8965" width="15.85546875" style="29" customWidth="1"/>
    <col min="8966" max="8966" width="1.5703125" style="29" customWidth="1"/>
    <col min="8967" max="8969" width="15.85546875" style="29" customWidth="1"/>
    <col min="8970" max="8970" width="1.42578125" style="29" customWidth="1"/>
    <col min="8971" max="8973" width="15.7109375" style="29" customWidth="1"/>
    <col min="8974" max="8974" width="1.42578125" style="29" customWidth="1"/>
    <col min="8975" max="8977" width="15.7109375" style="29" customWidth="1"/>
    <col min="8978" max="9216" width="9.140625" style="29"/>
    <col min="9217" max="9217" width="0" style="29" hidden="1" customWidth="1"/>
    <col min="9218" max="9218" width="24.7109375" style="29" bestFit="1" customWidth="1"/>
    <col min="9219" max="9221" width="15.85546875" style="29" customWidth="1"/>
    <col min="9222" max="9222" width="1.5703125" style="29" customWidth="1"/>
    <col min="9223" max="9225" width="15.85546875" style="29" customWidth="1"/>
    <col min="9226" max="9226" width="1.42578125" style="29" customWidth="1"/>
    <col min="9227" max="9229" width="15.7109375" style="29" customWidth="1"/>
    <col min="9230" max="9230" width="1.42578125" style="29" customWidth="1"/>
    <col min="9231" max="9233" width="15.7109375" style="29" customWidth="1"/>
    <col min="9234" max="9472" width="9.140625" style="29"/>
    <col min="9473" max="9473" width="0" style="29" hidden="1" customWidth="1"/>
    <col min="9474" max="9474" width="24.7109375" style="29" bestFit="1" customWidth="1"/>
    <col min="9475" max="9477" width="15.85546875" style="29" customWidth="1"/>
    <col min="9478" max="9478" width="1.5703125" style="29" customWidth="1"/>
    <col min="9479" max="9481" width="15.85546875" style="29" customWidth="1"/>
    <col min="9482" max="9482" width="1.42578125" style="29" customWidth="1"/>
    <col min="9483" max="9485" width="15.7109375" style="29" customWidth="1"/>
    <col min="9486" max="9486" width="1.42578125" style="29" customWidth="1"/>
    <col min="9487" max="9489" width="15.7109375" style="29" customWidth="1"/>
    <col min="9490" max="9728" width="9.140625" style="29"/>
    <col min="9729" max="9729" width="0" style="29" hidden="1" customWidth="1"/>
    <col min="9730" max="9730" width="24.7109375" style="29" bestFit="1" customWidth="1"/>
    <col min="9731" max="9733" width="15.85546875" style="29" customWidth="1"/>
    <col min="9734" max="9734" width="1.5703125" style="29" customWidth="1"/>
    <col min="9735" max="9737" width="15.85546875" style="29" customWidth="1"/>
    <col min="9738" max="9738" width="1.42578125" style="29" customWidth="1"/>
    <col min="9739" max="9741" width="15.7109375" style="29" customWidth="1"/>
    <col min="9742" max="9742" width="1.42578125" style="29" customWidth="1"/>
    <col min="9743" max="9745" width="15.7109375" style="29" customWidth="1"/>
    <col min="9746" max="9984" width="9.140625" style="29"/>
    <col min="9985" max="9985" width="0" style="29" hidden="1" customWidth="1"/>
    <col min="9986" max="9986" width="24.7109375" style="29" bestFit="1" customWidth="1"/>
    <col min="9987" max="9989" width="15.85546875" style="29" customWidth="1"/>
    <col min="9990" max="9990" width="1.5703125" style="29" customWidth="1"/>
    <col min="9991" max="9993" width="15.85546875" style="29" customWidth="1"/>
    <col min="9994" max="9994" width="1.42578125" style="29" customWidth="1"/>
    <col min="9995" max="9997" width="15.7109375" style="29" customWidth="1"/>
    <col min="9998" max="9998" width="1.42578125" style="29" customWidth="1"/>
    <col min="9999" max="10001" width="15.7109375" style="29" customWidth="1"/>
    <col min="10002" max="10240" width="9.140625" style="29"/>
    <col min="10241" max="10241" width="0" style="29" hidden="1" customWidth="1"/>
    <col min="10242" max="10242" width="24.7109375" style="29" bestFit="1" customWidth="1"/>
    <col min="10243" max="10245" width="15.85546875" style="29" customWidth="1"/>
    <col min="10246" max="10246" width="1.5703125" style="29" customWidth="1"/>
    <col min="10247" max="10249" width="15.85546875" style="29" customWidth="1"/>
    <col min="10250" max="10250" width="1.42578125" style="29" customWidth="1"/>
    <col min="10251" max="10253" width="15.7109375" style="29" customWidth="1"/>
    <col min="10254" max="10254" width="1.42578125" style="29" customWidth="1"/>
    <col min="10255" max="10257" width="15.7109375" style="29" customWidth="1"/>
    <col min="10258" max="10496" width="9.140625" style="29"/>
    <col min="10497" max="10497" width="0" style="29" hidden="1" customWidth="1"/>
    <col min="10498" max="10498" width="24.7109375" style="29" bestFit="1" customWidth="1"/>
    <col min="10499" max="10501" width="15.85546875" style="29" customWidth="1"/>
    <col min="10502" max="10502" width="1.5703125" style="29" customWidth="1"/>
    <col min="10503" max="10505" width="15.85546875" style="29" customWidth="1"/>
    <col min="10506" max="10506" width="1.42578125" style="29" customWidth="1"/>
    <col min="10507" max="10509" width="15.7109375" style="29" customWidth="1"/>
    <col min="10510" max="10510" width="1.42578125" style="29" customWidth="1"/>
    <col min="10511" max="10513" width="15.7109375" style="29" customWidth="1"/>
    <col min="10514" max="10752" width="9.140625" style="29"/>
    <col min="10753" max="10753" width="0" style="29" hidden="1" customWidth="1"/>
    <col min="10754" max="10754" width="24.7109375" style="29" bestFit="1" customWidth="1"/>
    <col min="10755" max="10757" width="15.85546875" style="29" customWidth="1"/>
    <col min="10758" max="10758" width="1.5703125" style="29" customWidth="1"/>
    <col min="10759" max="10761" width="15.85546875" style="29" customWidth="1"/>
    <col min="10762" max="10762" width="1.42578125" style="29" customWidth="1"/>
    <col min="10763" max="10765" width="15.7109375" style="29" customWidth="1"/>
    <col min="10766" max="10766" width="1.42578125" style="29" customWidth="1"/>
    <col min="10767" max="10769" width="15.7109375" style="29" customWidth="1"/>
    <col min="10770" max="11008" width="9.140625" style="29"/>
    <col min="11009" max="11009" width="0" style="29" hidden="1" customWidth="1"/>
    <col min="11010" max="11010" width="24.7109375" style="29" bestFit="1" customWidth="1"/>
    <col min="11011" max="11013" width="15.85546875" style="29" customWidth="1"/>
    <col min="11014" max="11014" width="1.5703125" style="29" customWidth="1"/>
    <col min="11015" max="11017" width="15.85546875" style="29" customWidth="1"/>
    <col min="11018" max="11018" width="1.42578125" style="29" customWidth="1"/>
    <col min="11019" max="11021" width="15.7109375" style="29" customWidth="1"/>
    <col min="11022" max="11022" width="1.42578125" style="29" customWidth="1"/>
    <col min="11023" max="11025" width="15.7109375" style="29" customWidth="1"/>
    <col min="11026" max="11264" width="9.140625" style="29"/>
    <col min="11265" max="11265" width="0" style="29" hidden="1" customWidth="1"/>
    <col min="11266" max="11266" width="24.7109375" style="29" bestFit="1" customWidth="1"/>
    <col min="11267" max="11269" width="15.85546875" style="29" customWidth="1"/>
    <col min="11270" max="11270" width="1.5703125" style="29" customWidth="1"/>
    <col min="11271" max="11273" width="15.85546875" style="29" customWidth="1"/>
    <col min="11274" max="11274" width="1.42578125" style="29" customWidth="1"/>
    <col min="11275" max="11277" width="15.7109375" style="29" customWidth="1"/>
    <col min="11278" max="11278" width="1.42578125" style="29" customWidth="1"/>
    <col min="11279" max="11281" width="15.7109375" style="29" customWidth="1"/>
    <col min="11282" max="11520" width="9.140625" style="29"/>
    <col min="11521" max="11521" width="0" style="29" hidden="1" customWidth="1"/>
    <col min="11522" max="11522" width="24.7109375" style="29" bestFit="1" customWidth="1"/>
    <col min="11523" max="11525" width="15.85546875" style="29" customWidth="1"/>
    <col min="11526" max="11526" width="1.5703125" style="29" customWidth="1"/>
    <col min="11527" max="11529" width="15.85546875" style="29" customWidth="1"/>
    <col min="11530" max="11530" width="1.42578125" style="29" customWidth="1"/>
    <col min="11531" max="11533" width="15.7109375" style="29" customWidth="1"/>
    <col min="11534" max="11534" width="1.42578125" style="29" customWidth="1"/>
    <col min="11535" max="11537" width="15.7109375" style="29" customWidth="1"/>
    <col min="11538" max="11776" width="9.140625" style="29"/>
    <col min="11777" max="11777" width="0" style="29" hidden="1" customWidth="1"/>
    <col min="11778" max="11778" width="24.7109375" style="29" bestFit="1" customWidth="1"/>
    <col min="11779" max="11781" width="15.85546875" style="29" customWidth="1"/>
    <col min="11782" max="11782" width="1.5703125" style="29" customWidth="1"/>
    <col min="11783" max="11785" width="15.85546875" style="29" customWidth="1"/>
    <col min="11786" max="11786" width="1.42578125" style="29" customWidth="1"/>
    <col min="11787" max="11789" width="15.7109375" style="29" customWidth="1"/>
    <col min="11790" max="11790" width="1.42578125" style="29" customWidth="1"/>
    <col min="11791" max="11793" width="15.7109375" style="29" customWidth="1"/>
    <col min="11794" max="12032" width="9.140625" style="29"/>
    <col min="12033" max="12033" width="0" style="29" hidden="1" customWidth="1"/>
    <col min="12034" max="12034" width="24.7109375" style="29" bestFit="1" customWidth="1"/>
    <col min="12035" max="12037" width="15.85546875" style="29" customWidth="1"/>
    <col min="12038" max="12038" width="1.5703125" style="29" customWidth="1"/>
    <col min="12039" max="12041" width="15.85546875" style="29" customWidth="1"/>
    <col min="12042" max="12042" width="1.42578125" style="29" customWidth="1"/>
    <col min="12043" max="12045" width="15.7109375" style="29" customWidth="1"/>
    <col min="12046" max="12046" width="1.42578125" style="29" customWidth="1"/>
    <col min="12047" max="12049" width="15.7109375" style="29" customWidth="1"/>
    <col min="12050" max="12288" width="9.140625" style="29"/>
    <col min="12289" max="12289" width="0" style="29" hidden="1" customWidth="1"/>
    <col min="12290" max="12290" width="24.7109375" style="29" bestFit="1" customWidth="1"/>
    <col min="12291" max="12293" width="15.85546875" style="29" customWidth="1"/>
    <col min="12294" max="12294" width="1.5703125" style="29" customWidth="1"/>
    <col min="12295" max="12297" width="15.85546875" style="29" customWidth="1"/>
    <col min="12298" max="12298" width="1.42578125" style="29" customWidth="1"/>
    <col min="12299" max="12301" width="15.7109375" style="29" customWidth="1"/>
    <col min="12302" max="12302" width="1.42578125" style="29" customWidth="1"/>
    <col min="12303" max="12305" width="15.7109375" style="29" customWidth="1"/>
    <col min="12306" max="12544" width="9.140625" style="29"/>
    <col min="12545" max="12545" width="0" style="29" hidden="1" customWidth="1"/>
    <col min="12546" max="12546" width="24.7109375" style="29" bestFit="1" customWidth="1"/>
    <col min="12547" max="12549" width="15.85546875" style="29" customWidth="1"/>
    <col min="12550" max="12550" width="1.5703125" style="29" customWidth="1"/>
    <col min="12551" max="12553" width="15.85546875" style="29" customWidth="1"/>
    <col min="12554" max="12554" width="1.42578125" style="29" customWidth="1"/>
    <col min="12555" max="12557" width="15.7109375" style="29" customWidth="1"/>
    <col min="12558" max="12558" width="1.42578125" style="29" customWidth="1"/>
    <col min="12559" max="12561" width="15.7109375" style="29" customWidth="1"/>
    <col min="12562" max="12800" width="9.140625" style="29"/>
    <col min="12801" max="12801" width="0" style="29" hidden="1" customWidth="1"/>
    <col min="12802" max="12802" width="24.7109375" style="29" bestFit="1" customWidth="1"/>
    <col min="12803" max="12805" width="15.85546875" style="29" customWidth="1"/>
    <col min="12806" max="12806" width="1.5703125" style="29" customWidth="1"/>
    <col min="12807" max="12809" width="15.85546875" style="29" customWidth="1"/>
    <col min="12810" max="12810" width="1.42578125" style="29" customWidth="1"/>
    <col min="12811" max="12813" width="15.7109375" style="29" customWidth="1"/>
    <col min="12814" max="12814" width="1.42578125" style="29" customWidth="1"/>
    <col min="12815" max="12817" width="15.7109375" style="29" customWidth="1"/>
    <col min="12818" max="13056" width="9.140625" style="29"/>
    <col min="13057" max="13057" width="0" style="29" hidden="1" customWidth="1"/>
    <col min="13058" max="13058" width="24.7109375" style="29" bestFit="1" customWidth="1"/>
    <col min="13059" max="13061" width="15.85546875" style="29" customWidth="1"/>
    <col min="13062" max="13062" width="1.5703125" style="29" customWidth="1"/>
    <col min="13063" max="13065" width="15.85546875" style="29" customWidth="1"/>
    <col min="13066" max="13066" width="1.42578125" style="29" customWidth="1"/>
    <col min="13067" max="13069" width="15.7109375" style="29" customWidth="1"/>
    <col min="13070" max="13070" width="1.42578125" style="29" customWidth="1"/>
    <col min="13071" max="13073" width="15.7109375" style="29" customWidth="1"/>
    <col min="13074" max="13312" width="9.140625" style="29"/>
    <col min="13313" max="13313" width="0" style="29" hidden="1" customWidth="1"/>
    <col min="13314" max="13314" width="24.7109375" style="29" bestFit="1" customWidth="1"/>
    <col min="13315" max="13317" width="15.85546875" style="29" customWidth="1"/>
    <col min="13318" max="13318" width="1.5703125" style="29" customWidth="1"/>
    <col min="13319" max="13321" width="15.85546875" style="29" customWidth="1"/>
    <col min="13322" max="13322" width="1.42578125" style="29" customWidth="1"/>
    <col min="13323" max="13325" width="15.7109375" style="29" customWidth="1"/>
    <col min="13326" max="13326" width="1.42578125" style="29" customWidth="1"/>
    <col min="13327" max="13329" width="15.7109375" style="29" customWidth="1"/>
    <col min="13330" max="13568" width="9.140625" style="29"/>
    <col min="13569" max="13569" width="0" style="29" hidden="1" customWidth="1"/>
    <col min="13570" max="13570" width="24.7109375" style="29" bestFit="1" customWidth="1"/>
    <col min="13571" max="13573" width="15.85546875" style="29" customWidth="1"/>
    <col min="13574" max="13574" width="1.5703125" style="29" customWidth="1"/>
    <col min="13575" max="13577" width="15.85546875" style="29" customWidth="1"/>
    <col min="13578" max="13578" width="1.42578125" style="29" customWidth="1"/>
    <col min="13579" max="13581" width="15.7109375" style="29" customWidth="1"/>
    <col min="13582" max="13582" width="1.42578125" style="29" customWidth="1"/>
    <col min="13583" max="13585" width="15.7109375" style="29" customWidth="1"/>
    <col min="13586" max="13824" width="9.140625" style="29"/>
    <col min="13825" max="13825" width="0" style="29" hidden="1" customWidth="1"/>
    <col min="13826" max="13826" width="24.7109375" style="29" bestFit="1" customWidth="1"/>
    <col min="13827" max="13829" width="15.85546875" style="29" customWidth="1"/>
    <col min="13830" max="13830" width="1.5703125" style="29" customWidth="1"/>
    <col min="13831" max="13833" width="15.85546875" style="29" customWidth="1"/>
    <col min="13834" max="13834" width="1.42578125" style="29" customWidth="1"/>
    <col min="13835" max="13837" width="15.7109375" style="29" customWidth="1"/>
    <col min="13838" max="13838" width="1.42578125" style="29" customWidth="1"/>
    <col min="13839" max="13841" width="15.7109375" style="29" customWidth="1"/>
    <col min="13842" max="14080" width="9.140625" style="29"/>
    <col min="14081" max="14081" width="0" style="29" hidden="1" customWidth="1"/>
    <col min="14082" max="14082" width="24.7109375" style="29" bestFit="1" customWidth="1"/>
    <col min="14083" max="14085" width="15.85546875" style="29" customWidth="1"/>
    <col min="14086" max="14086" width="1.5703125" style="29" customWidth="1"/>
    <col min="14087" max="14089" width="15.85546875" style="29" customWidth="1"/>
    <col min="14090" max="14090" width="1.42578125" style="29" customWidth="1"/>
    <col min="14091" max="14093" width="15.7109375" style="29" customWidth="1"/>
    <col min="14094" max="14094" width="1.42578125" style="29" customWidth="1"/>
    <col min="14095" max="14097" width="15.7109375" style="29" customWidth="1"/>
    <col min="14098" max="14336" width="9.140625" style="29"/>
    <col min="14337" max="14337" width="0" style="29" hidden="1" customWidth="1"/>
    <col min="14338" max="14338" width="24.7109375" style="29" bestFit="1" customWidth="1"/>
    <col min="14339" max="14341" width="15.85546875" style="29" customWidth="1"/>
    <col min="14342" max="14342" width="1.5703125" style="29" customWidth="1"/>
    <col min="14343" max="14345" width="15.85546875" style="29" customWidth="1"/>
    <col min="14346" max="14346" width="1.42578125" style="29" customWidth="1"/>
    <col min="14347" max="14349" width="15.7109375" style="29" customWidth="1"/>
    <col min="14350" max="14350" width="1.42578125" style="29" customWidth="1"/>
    <col min="14351" max="14353" width="15.7109375" style="29" customWidth="1"/>
    <col min="14354" max="14592" width="9.140625" style="29"/>
    <col min="14593" max="14593" width="0" style="29" hidden="1" customWidth="1"/>
    <col min="14594" max="14594" width="24.7109375" style="29" bestFit="1" customWidth="1"/>
    <col min="14595" max="14597" width="15.85546875" style="29" customWidth="1"/>
    <col min="14598" max="14598" width="1.5703125" style="29" customWidth="1"/>
    <col min="14599" max="14601" width="15.85546875" style="29" customWidth="1"/>
    <col min="14602" max="14602" width="1.42578125" style="29" customWidth="1"/>
    <col min="14603" max="14605" width="15.7109375" style="29" customWidth="1"/>
    <col min="14606" max="14606" width="1.42578125" style="29" customWidth="1"/>
    <col min="14607" max="14609" width="15.7109375" style="29" customWidth="1"/>
    <col min="14610" max="14848" width="9.140625" style="29"/>
    <col min="14849" max="14849" width="0" style="29" hidden="1" customWidth="1"/>
    <col min="14850" max="14850" width="24.7109375" style="29" bestFit="1" customWidth="1"/>
    <col min="14851" max="14853" width="15.85546875" style="29" customWidth="1"/>
    <col min="14854" max="14854" width="1.5703125" style="29" customWidth="1"/>
    <col min="14855" max="14857" width="15.85546875" style="29" customWidth="1"/>
    <col min="14858" max="14858" width="1.42578125" style="29" customWidth="1"/>
    <col min="14859" max="14861" width="15.7109375" style="29" customWidth="1"/>
    <col min="14862" max="14862" width="1.42578125" style="29" customWidth="1"/>
    <col min="14863" max="14865" width="15.7109375" style="29" customWidth="1"/>
    <col min="14866" max="15104" width="9.140625" style="29"/>
    <col min="15105" max="15105" width="0" style="29" hidden="1" customWidth="1"/>
    <col min="15106" max="15106" width="24.7109375" style="29" bestFit="1" customWidth="1"/>
    <col min="15107" max="15109" width="15.85546875" style="29" customWidth="1"/>
    <col min="15110" max="15110" width="1.5703125" style="29" customWidth="1"/>
    <col min="15111" max="15113" width="15.85546875" style="29" customWidth="1"/>
    <col min="15114" max="15114" width="1.42578125" style="29" customWidth="1"/>
    <col min="15115" max="15117" width="15.7109375" style="29" customWidth="1"/>
    <col min="15118" max="15118" width="1.42578125" style="29" customWidth="1"/>
    <col min="15119" max="15121" width="15.7109375" style="29" customWidth="1"/>
    <col min="15122" max="15360" width="9.140625" style="29"/>
    <col min="15361" max="15361" width="0" style="29" hidden="1" customWidth="1"/>
    <col min="15362" max="15362" width="24.7109375" style="29" bestFit="1" customWidth="1"/>
    <col min="15363" max="15365" width="15.85546875" style="29" customWidth="1"/>
    <col min="15366" max="15366" width="1.5703125" style="29" customWidth="1"/>
    <col min="15367" max="15369" width="15.85546875" style="29" customWidth="1"/>
    <col min="15370" max="15370" width="1.42578125" style="29" customWidth="1"/>
    <col min="15371" max="15373" width="15.7109375" style="29" customWidth="1"/>
    <col min="15374" max="15374" width="1.42578125" style="29" customWidth="1"/>
    <col min="15375" max="15377" width="15.7109375" style="29" customWidth="1"/>
    <col min="15378" max="15616" width="9.140625" style="29"/>
    <col min="15617" max="15617" width="0" style="29" hidden="1" customWidth="1"/>
    <col min="15618" max="15618" width="24.7109375" style="29" bestFit="1" customWidth="1"/>
    <col min="15619" max="15621" width="15.85546875" style="29" customWidth="1"/>
    <col min="15622" max="15622" width="1.5703125" style="29" customWidth="1"/>
    <col min="15623" max="15625" width="15.85546875" style="29" customWidth="1"/>
    <col min="15626" max="15626" width="1.42578125" style="29" customWidth="1"/>
    <col min="15627" max="15629" width="15.7109375" style="29" customWidth="1"/>
    <col min="15630" max="15630" width="1.42578125" style="29" customWidth="1"/>
    <col min="15631" max="15633" width="15.7109375" style="29" customWidth="1"/>
    <col min="15634" max="15872" width="9.140625" style="29"/>
    <col min="15873" max="15873" width="0" style="29" hidden="1" customWidth="1"/>
    <col min="15874" max="15874" width="24.7109375" style="29" bestFit="1" customWidth="1"/>
    <col min="15875" max="15877" width="15.85546875" style="29" customWidth="1"/>
    <col min="15878" max="15878" width="1.5703125" style="29" customWidth="1"/>
    <col min="15879" max="15881" width="15.85546875" style="29" customWidth="1"/>
    <col min="15882" max="15882" width="1.42578125" style="29" customWidth="1"/>
    <col min="15883" max="15885" width="15.7109375" style="29" customWidth="1"/>
    <col min="15886" max="15886" width="1.42578125" style="29" customWidth="1"/>
    <col min="15887" max="15889" width="15.7109375" style="29" customWidth="1"/>
    <col min="15890" max="16128" width="9.140625" style="29"/>
    <col min="16129" max="16129" width="0" style="29" hidden="1" customWidth="1"/>
    <col min="16130" max="16130" width="24.7109375" style="29" bestFit="1" customWidth="1"/>
    <col min="16131" max="16133" width="15.85546875" style="29" customWidth="1"/>
    <col min="16134" max="16134" width="1.5703125" style="29" customWidth="1"/>
    <col min="16135" max="16137" width="15.85546875" style="29" customWidth="1"/>
    <col min="16138" max="16138" width="1.42578125" style="29" customWidth="1"/>
    <col min="16139" max="16141" width="15.7109375" style="29" customWidth="1"/>
    <col min="16142" max="16142" width="1.42578125" style="29" customWidth="1"/>
    <col min="16143" max="16145" width="15.7109375" style="29" customWidth="1"/>
    <col min="16146" max="16384" width="9.140625" style="29"/>
  </cols>
  <sheetData>
    <row r="3" spans="2:17" ht="20.25" x14ac:dyDescent="0.3">
      <c r="D3" s="111" t="s">
        <v>201</v>
      </c>
      <c r="E3" s="111"/>
      <c r="O3" s="30"/>
      <c r="P3" s="30"/>
      <c r="Q3" s="31"/>
    </row>
    <row r="4" spans="2:17" ht="18" x14ac:dyDescent="0.25">
      <c r="D4" s="263" t="s">
        <v>48</v>
      </c>
      <c r="E4" s="263"/>
      <c r="G4" s="463">
        <v>41639</v>
      </c>
      <c r="H4" s="455"/>
      <c r="I4" s="455"/>
      <c r="J4" s="455"/>
      <c r="K4" s="455"/>
      <c r="M4" s="28"/>
      <c r="N4" s="28"/>
      <c r="O4" s="23"/>
      <c r="Q4" s="31"/>
    </row>
    <row r="5" spans="2:17" x14ac:dyDescent="0.2">
      <c r="O5" s="30"/>
      <c r="P5" s="30"/>
      <c r="Q5" s="31"/>
    </row>
    <row r="6" spans="2:17" x14ac:dyDescent="0.2">
      <c r="O6" s="30"/>
      <c r="P6" s="30"/>
      <c r="Q6" s="31"/>
    </row>
    <row r="7" spans="2:17" x14ac:dyDescent="0.2">
      <c r="B7" s="112" t="s">
        <v>173</v>
      </c>
      <c r="O7" s="30"/>
      <c r="P7" s="30"/>
      <c r="Q7" s="31"/>
    </row>
    <row r="8" spans="2:17" x14ac:dyDescent="0.2">
      <c r="B8" s="113" t="s">
        <v>174</v>
      </c>
      <c r="O8" s="30"/>
      <c r="P8" s="30"/>
      <c r="Q8" s="31"/>
    </row>
    <row r="9" spans="2:17" x14ac:dyDescent="0.2">
      <c r="O9" s="30"/>
      <c r="P9" s="30"/>
      <c r="Q9" s="31"/>
    </row>
    <row r="10" spans="2:17" x14ac:dyDescent="0.2">
      <c r="O10" s="30"/>
      <c r="P10" s="30"/>
      <c r="Q10" s="31"/>
    </row>
    <row r="13" spans="2:17" s="66" customFormat="1" x14ac:dyDescent="0.2">
      <c r="B13" s="67"/>
      <c r="C13" s="68"/>
      <c r="D13" s="261" t="s">
        <v>128</v>
      </c>
      <c r="E13" s="261"/>
      <c r="F13" s="69"/>
      <c r="G13" s="260"/>
      <c r="H13" s="261" t="s">
        <v>175</v>
      </c>
      <c r="I13" s="261"/>
      <c r="J13" s="70"/>
      <c r="K13" s="261"/>
      <c r="L13" s="261" t="s">
        <v>131</v>
      </c>
      <c r="M13" s="261"/>
      <c r="N13" s="70"/>
      <c r="O13" s="261"/>
      <c r="P13" s="261" t="s">
        <v>132</v>
      </c>
      <c r="Q13" s="262"/>
    </row>
    <row r="14" spans="2:17" s="66" customFormat="1" x14ac:dyDescent="0.2">
      <c r="B14" s="71"/>
      <c r="C14" s="72" t="s">
        <v>8</v>
      </c>
      <c r="D14" s="73" t="s">
        <v>176</v>
      </c>
      <c r="E14" s="73" t="s">
        <v>10</v>
      </c>
      <c r="F14" s="69"/>
      <c r="G14" s="72" t="s">
        <v>8</v>
      </c>
      <c r="H14" s="73" t="s">
        <v>176</v>
      </c>
      <c r="I14" s="73" t="s">
        <v>10</v>
      </c>
      <c r="J14" s="70"/>
      <c r="K14" s="74" t="s">
        <v>8</v>
      </c>
      <c r="L14" s="73" t="s">
        <v>176</v>
      </c>
      <c r="M14" s="73" t="s">
        <v>10</v>
      </c>
      <c r="N14" s="70"/>
      <c r="O14" s="74" t="s">
        <v>8</v>
      </c>
      <c r="P14" s="73" t="s">
        <v>176</v>
      </c>
      <c r="Q14" s="73" t="s">
        <v>10</v>
      </c>
    </row>
    <row r="15" spans="2:17" s="66" customFormat="1" ht="13.5" thickBot="1" x14ac:dyDescent="0.25">
      <c r="B15" s="75"/>
      <c r="C15" s="76" t="s">
        <v>177</v>
      </c>
      <c r="D15" s="77" t="s">
        <v>177</v>
      </c>
      <c r="E15" s="77" t="s">
        <v>177</v>
      </c>
      <c r="F15" s="69"/>
      <c r="G15" s="76" t="s">
        <v>177</v>
      </c>
      <c r="H15" s="77" t="s">
        <v>177</v>
      </c>
      <c r="I15" s="77" t="s">
        <v>177</v>
      </c>
      <c r="J15" s="70"/>
      <c r="K15" s="78" t="s">
        <v>177</v>
      </c>
      <c r="L15" s="77" t="s">
        <v>177</v>
      </c>
      <c r="M15" s="77" t="s">
        <v>177</v>
      </c>
      <c r="N15" s="70"/>
      <c r="O15" s="78" t="s">
        <v>177</v>
      </c>
      <c r="P15" s="77" t="s">
        <v>177</v>
      </c>
      <c r="Q15" s="77" t="s">
        <v>177</v>
      </c>
    </row>
    <row r="16" spans="2:17" s="79" customFormat="1" ht="13.5" hidden="1" thickBot="1" x14ac:dyDescent="0.25">
      <c r="B16" s="80"/>
      <c r="C16" s="81" t="s">
        <v>178</v>
      </c>
      <c r="D16" s="82" t="s">
        <v>178</v>
      </c>
      <c r="E16" s="82" t="s">
        <v>178</v>
      </c>
      <c r="F16" s="82"/>
      <c r="G16" s="81" t="s">
        <v>179</v>
      </c>
      <c r="H16" s="82" t="s">
        <v>179</v>
      </c>
      <c r="I16" s="82" t="s">
        <v>179</v>
      </c>
      <c r="J16" s="83"/>
      <c r="K16" s="82" t="s">
        <v>180</v>
      </c>
      <c r="L16" s="82" t="s">
        <v>180</v>
      </c>
      <c r="M16" s="82" t="s">
        <v>180</v>
      </c>
      <c r="N16" s="83"/>
      <c r="O16" s="82" t="s">
        <v>181</v>
      </c>
      <c r="P16" s="82" t="s">
        <v>181</v>
      </c>
      <c r="Q16" s="82" t="s">
        <v>181</v>
      </c>
    </row>
    <row r="17" spans="1:17" s="79" customFormat="1" ht="13.5" hidden="1" thickBot="1" x14ac:dyDescent="0.25">
      <c r="B17" s="80"/>
      <c r="C17" s="80" t="s">
        <v>202</v>
      </c>
      <c r="D17" s="80" t="s">
        <v>203</v>
      </c>
      <c r="E17" s="80" t="s">
        <v>204</v>
      </c>
      <c r="F17" s="82"/>
      <c r="G17" s="80" t="s">
        <v>202</v>
      </c>
      <c r="H17" s="80" t="s">
        <v>203</v>
      </c>
      <c r="I17" s="80" t="s">
        <v>204</v>
      </c>
      <c r="J17" s="83"/>
      <c r="K17" s="80" t="s">
        <v>202</v>
      </c>
      <c r="L17" s="80" t="s">
        <v>203</v>
      </c>
      <c r="M17" s="80" t="s">
        <v>204</v>
      </c>
      <c r="N17" s="83"/>
      <c r="O17" s="80" t="s">
        <v>202</v>
      </c>
      <c r="P17" s="80" t="s">
        <v>203</v>
      </c>
      <c r="Q17" s="80" t="s">
        <v>204</v>
      </c>
    </row>
    <row r="18" spans="1:17" ht="15" x14ac:dyDescent="0.2">
      <c r="A18" s="29">
        <v>1</v>
      </c>
      <c r="B18" s="84" t="s">
        <v>17</v>
      </c>
      <c r="C18" s="104">
        <v>101.10900999995647</v>
      </c>
      <c r="D18" s="104">
        <v>0</v>
      </c>
      <c r="E18" s="104">
        <v>-101.10900999995647</v>
      </c>
      <c r="F18" s="105"/>
      <c r="G18" s="104">
        <v>1148.4985078941618</v>
      </c>
      <c r="H18" s="104">
        <v>11846.973999999767</v>
      </c>
      <c r="I18" s="104">
        <v>10698.475492105605</v>
      </c>
      <c r="J18" s="35"/>
      <c r="K18" s="104">
        <v>12455.93448999857</v>
      </c>
      <c r="L18" s="104">
        <v>15905.525999999985</v>
      </c>
      <c r="M18" s="104">
        <v>3449.5915100014154</v>
      </c>
      <c r="N18" s="35"/>
      <c r="O18" s="104">
        <v>323.17543999999862</v>
      </c>
      <c r="P18" s="104">
        <v>244.9999999999954</v>
      </c>
      <c r="Q18" s="104">
        <v>-78.175440000003221</v>
      </c>
    </row>
    <row r="19" spans="1:17" ht="15" x14ac:dyDescent="0.2">
      <c r="A19" s="29">
        <v>2</v>
      </c>
      <c r="B19" s="84" t="s">
        <v>18</v>
      </c>
      <c r="C19" s="106">
        <v>0</v>
      </c>
      <c r="D19" s="106">
        <v>0</v>
      </c>
      <c r="E19" s="106">
        <v>0</v>
      </c>
      <c r="F19" s="105"/>
      <c r="G19" s="106">
        <v>26086</v>
      </c>
      <c r="H19" s="106">
        <v>28480</v>
      </c>
      <c r="I19" s="106">
        <v>2394</v>
      </c>
      <c r="J19" s="35"/>
      <c r="K19" s="106">
        <v>4842</v>
      </c>
      <c r="L19" s="106">
        <v>8688</v>
      </c>
      <c r="M19" s="106">
        <v>3846</v>
      </c>
      <c r="N19" s="35"/>
      <c r="O19" s="106">
        <v>1455</v>
      </c>
      <c r="P19" s="106">
        <v>3006</v>
      </c>
      <c r="Q19" s="106">
        <v>1551</v>
      </c>
    </row>
    <row r="20" spans="1:17" ht="15" x14ac:dyDescent="0.2">
      <c r="A20" s="29">
        <v>3</v>
      </c>
      <c r="B20" s="84" t="s">
        <v>19</v>
      </c>
      <c r="C20" s="106">
        <v>0</v>
      </c>
      <c r="D20" s="106">
        <v>0</v>
      </c>
      <c r="E20" s="106">
        <v>0</v>
      </c>
      <c r="F20" s="105"/>
      <c r="G20" s="106">
        <v>4332.691479999994</v>
      </c>
      <c r="H20" s="106">
        <v>6720.5435956790461</v>
      </c>
      <c r="I20" s="106">
        <v>2387.8521156790521</v>
      </c>
      <c r="J20" s="35"/>
      <c r="K20" s="106">
        <v>805.2272899999964</v>
      </c>
      <c r="L20" s="106">
        <v>2250</v>
      </c>
      <c r="M20" s="106">
        <v>1444.7727100000036</v>
      </c>
      <c r="N20" s="35"/>
      <c r="O20" s="106">
        <v>58.950829999999257</v>
      </c>
      <c r="P20" s="106">
        <v>250.00000000000301</v>
      </c>
      <c r="Q20" s="106">
        <v>191.04917000000376</v>
      </c>
    </row>
    <row r="21" spans="1:17" ht="15" x14ac:dyDescent="0.2">
      <c r="A21" s="29">
        <v>4</v>
      </c>
      <c r="B21" s="84" t="s">
        <v>20</v>
      </c>
      <c r="C21" s="106">
        <v>0</v>
      </c>
      <c r="D21" s="106">
        <v>0</v>
      </c>
      <c r="E21" s="106">
        <v>0</v>
      </c>
      <c r="F21" s="105"/>
      <c r="G21" s="106">
        <v>11264</v>
      </c>
      <c r="H21" s="106">
        <v>20559</v>
      </c>
      <c r="I21" s="106">
        <v>9295</v>
      </c>
      <c r="J21" s="35"/>
      <c r="K21" s="106">
        <v>1973</v>
      </c>
      <c r="L21" s="106">
        <v>3750</v>
      </c>
      <c r="M21" s="106">
        <v>1777</v>
      </c>
      <c r="N21" s="35"/>
      <c r="O21" s="106">
        <v>141</v>
      </c>
      <c r="P21" s="106">
        <v>102</v>
      </c>
      <c r="Q21" s="106">
        <v>-39</v>
      </c>
    </row>
    <row r="22" spans="1:17" ht="15.75" thickBot="1" x14ac:dyDescent="0.25">
      <c r="B22" s="40" t="s">
        <v>21</v>
      </c>
      <c r="C22" s="107">
        <v>101.10900999995647</v>
      </c>
      <c r="D22" s="107">
        <v>0</v>
      </c>
      <c r="E22" s="107">
        <v>-101.10900999995647</v>
      </c>
      <c r="F22" s="105"/>
      <c r="G22" s="107">
        <v>42831.189987894155</v>
      </c>
      <c r="H22" s="107">
        <v>67606.517595678815</v>
      </c>
      <c r="I22" s="107">
        <v>24775.32760778466</v>
      </c>
      <c r="J22" s="35"/>
      <c r="K22" s="107">
        <v>20076.161779998565</v>
      </c>
      <c r="L22" s="107">
        <v>30593.525999999983</v>
      </c>
      <c r="M22" s="107">
        <v>10517.364220001418</v>
      </c>
      <c r="N22" s="35"/>
      <c r="O22" s="107">
        <v>1978.1262699999979</v>
      </c>
      <c r="P22" s="107">
        <v>3602.9999999999986</v>
      </c>
      <c r="Q22" s="107">
        <v>1624.8737300000007</v>
      </c>
    </row>
    <row r="23" spans="1:17" ht="15" x14ac:dyDescent="0.2">
      <c r="B23" s="84"/>
      <c r="C23" s="106"/>
      <c r="D23" s="106"/>
      <c r="E23" s="106">
        <v>0</v>
      </c>
      <c r="F23" s="105"/>
      <c r="G23" s="106"/>
      <c r="H23" s="106"/>
      <c r="I23" s="106">
        <v>0</v>
      </c>
      <c r="J23" s="35"/>
      <c r="K23" s="106"/>
      <c r="L23" s="106"/>
      <c r="M23" s="106">
        <v>0</v>
      </c>
      <c r="N23" s="35"/>
      <c r="O23" s="106"/>
      <c r="P23" s="106"/>
      <c r="Q23" s="106">
        <v>0</v>
      </c>
    </row>
    <row r="24" spans="1:17" ht="15" x14ac:dyDescent="0.2">
      <c r="A24" s="29">
        <v>5</v>
      </c>
      <c r="B24" s="84" t="s">
        <v>22</v>
      </c>
      <c r="C24" s="106">
        <v>0</v>
      </c>
      <c r="D24" s="106">
        <v>0</v>
      </c>
      <c r="E24" s="106">
        <v>0</v>
      </c>
      <c r="F24" s="105"/>
      <c r="G24" s="106">
        <v>15643</v>
      </c>
      <c r="H24" s="106">
        <v>15546</v>
      </c>
      <c r="I24" s="106">
        <v>-97</v>
      </c>
      <c r="J24" s="35"/>
      <c r="K24" s="106">
        <v>2213</v>
      </c>
      <c r="L24" s="106">
        <v>2100</v>
      </c>
      <c r="M24" s="106">
        <v>-113</v>
      </c>
      <c r="N24" s="35"/>
      <c r="O24" s="106">
        <v>48</v>
      </c>
      <c r="P24" s="106">
        <v>231</v>
      </c>
      <c r="Q24" s="106">
        <v>183</v>
      </c>
    </row>
    <row r="25" spans="1:17" ht="15" x14ac:dyDescent="0.2">
      <c r="A25" s="29">
        <v>6</v>
      </c>
      <c r="B25" s="84" t="s">
        <v>23</v>
      </c>
      <c r="C25" s="106">
        <v>0</v>
      </c>
      <c r="D25" s="106">
        <v>0</v>
      </c>
      <c r="E25" s="106">
        <v>0</v>
      </c>
      <c r="F25" s="105"/>
      <c r="G25" s="106">
        <v>4878</v>
      </c>
      <c r="H25" s="106">
        <v>5379</v>
      </c>
      <c r="I25" s="106">
        <v>501</v>
      </c>
      <c r="J25" s="35"/>
      <c r="K25" s="106">
        <v>738</v>
      </c>
      <c r="L25" s="106">
        <v>1518</v>
      </c>
      <c r="M25" s="106">
        <v>780</v>
      </c>
      <c r="N25" s="35"/>
      <c r="O25" s="106">
        <v>159</v>
      </c>
      <c r="P25" s="106">
        <v>43</v>
      </c>
      <c r="Q25" s="106">
        <v>-116</v>
      </c>
    </row>
    <row r="26" spans="1:17" ht="15" x14ac:dyDescent="0.2">
      <c r="A26" s="29">
        <v>7</v>
      </c>
      <c r="B26" s="84" t="s">
        <v>24</v>
      </c>
      <c r="C26" s="106">
        <v>0</v>
      </c>
      <c r="D26" s="106">
        <v>0</v>
      </c>
      <c r="E26" s="106">
        <v>0</v>
      </c>
      <c r="F26" s="105"/>
      <c r="G26" s="106">
        <v>48</v>
      </c>
      <c r="H26" s="106">
        <v>209.10772357723579</v>
      </c>
      <c r="I26" s="106">
        <v>161.10772357723579</v>
      </c>
      <c r="J26" s="35"/>
      <c r="K26" s="106">
        <v>1995</v>
      </c>
      <c r="L26" s="106">
        <v>944.61382113821139</v>
      </c>
      <c r="M26" s="106">
        <v>-1050.3861788617887</v>
      </c>
      <c r="N26" s="35"/>
      <c r="O26" s="106">
        <v>-125</v>
      </c>
      <c r="P26" s="106">
        <v>59.349593495934947</v>
      </c>
      <c r="Q26" s="106">
        <v>184.34959349593495</v>
      </c>
    </row>
    <row r="27" spans="1:17" ht="15" x14ac:dyDescent="0.2">
      <c r="A27" s="29">
        <v>8</v>
      </c>
      <c r="B27" s="84" t="s">
        <v>25</v>
      </c>
      <c r="C27" s="106">
        <v>0</v>
      </c>
      <c r="D27" s="106">
        <v>0</v>
      </c>
      <c r="E27" s="106">
        <v>0</v>
      </c>
      <c r="F27" s="105"/>
      <c r="G27" s="106">
        <v>7508</v>
      </c>
      <c r="H27" s="106">
        <v>249</v>
      </c>
      <c r="I27" s="106">
        <v>-7259</v>
      </c>
      <c r="J27" s="35"/>
      <c r="K27" s="106">
        <v>561</v>
      </c>
      <c r="L27" s="106">
        <v>999</v>
      </c>
      <c r="M27" s="106">
        <v>438</v>
      </c>
      <c r="N27" s="35"/>
      <c r="O27" s="106">
        <v>203</v>
      </c>
      <c r="P27" s="106">
        <v>224</v>
      </c>
      <c r="Q27" s="106">
        <v>21</v>
      </c>
    </row>
    <row r="28" spans="1:17" ht="15" x14ac:dyDescent="0.2">
      <c r="A28" s="29">
        <v>9</v>
      </c>
      <c r="B28" s="84" t="s">
        <v>26</v>
      </c>
      <c r="C28" s="106">
        <v>40</v>
      </c>
      <c r="D28" s="106">
        <v>0</v>
      </c>
      <c r="E28" s="106">
        <v>-40</v>
      </c>
      <c r="F28" s="105"/>
      <c r="G28" s="106">
        <v>12941</v>
      </c>
      <c r="H28" s="106">
        <v>25064.5</v>
      </c>
      <c r="I28" s="106">
        <v>12123.5</v>
      </c>
      <c r="J28" s="35"/>
      <c r="K28" s="106">
        <v>12998</v>
      </c>
      <c r="L28" s="106">
        <v>9586.5</v>
      </c>
      <c r="M28" s="106">
        <v>-3411.5</v>
      </c>
      <c r="N28" s="35"/>
      <c r="O28" s="106">
        <v>-174</v>
      </c>
      <c r="P28" s="106">
        <v>0</v>
      </c>
      <c r="Q28" s="106">
        <v>174</v>
      </c>
    </row>
    <row r="29" spans="1:17" ht="15.75" thickBot="1" x14ac:dyDescent="0.25">
      <c r="B29" s="40" t="s">
        <v>28</v>
      </c>
      <c r="C29" s="107">
        <v>40</v>
      </c>
      <c r="D29" s="107">
        <v>0</v>
      </c>
      <c r="E29" s="107">
        <v>-40</v>
      </c>
      <c r="F29" s="105"/>
      <c r="G29" s="107">
        <v>41018</v>
      </c>
      <c r="H29" s="107">
        <v>46447.607723577239</v>
      </c>
      <c r="I29" s="107">
        <v>5429.6077235772391</v>
      </c>
      <c r="J29" s="35"/>
      <c r="K29" s="107">
        <v>18505</v>
      </c>
      <c r="L29" s="107">
        <v>15148.113821138211</v>
      </c>
      <c r="M29" s="107">
        <v>-3356.8861788617887</v>
      </c>
      <c r="N29" s="35"/>
      <c r="O29" s="107">
        <v>111</v>
      </c>
      <c r="P29" s="107">
        <v>557.34959349593487</v>
      </c>
      <c r="Q29" s="107">
        <v>446.34959349593487</v>
      </c>
    </row>
    <row r="30" spans="1:17" ht="15" x14ac:dyDescent="0.2">
      <c r="B30" s="84"/>
      <c r="C30" s="106"/>
      <c r="D30" s="106"/>
      <c r="E30" s="106">
        <v>0</v>
      </c>
      <c r="F30" s="105"/>
      <c r="G30" s="106"/>
      <c r="H30" s="106"/>
      <c r="I30" s="106">
        <v>0</v>
      </c>
      <c r="J30" s="35"/>
      <c r="K30" s="106"/>
      <c r="L30" s="106"/>
      <c r="M30" s="106">
        <v>0</v>
      </c>
      <c r="N30" s="35"/>
      <c r="O30" s="106"/>
      <c r="P30" s="106"/>
      <c r="Q30" s="106">
        <v>0</v>
      </c>
    </row>
    <row r="31" spans="1:17" ht="15" x14ac:dyDescent="0.2">
      <c r="A31" s="29">
        <v>10</v>
      </c>
      <c r="B31" s="84" t="s">
        <v>30</v>
      </c>
      <c r="C31" s="106">
        <v>0</v>
      </c>
      <c r="D31" s="106">
        <v>0</v>
      </c>
      <c r="E31" s="106">
        <v>0</v>
      </c>
      <c r="F31" s="105"/>
      <c r="G31" s="106">
        <v>9593.6968799999995</v>
      </c>
      <c r="H31" s="106">
        <v>4220</v>
      </c>
      <c r="I31" s="106">
        <v>-5373.6968799999995</v>
      </c>
      <c r="J31" s="35"/>
      <c r="K31" s="106">
        <v>2783.3762200000001</v>
      </c>
      <c r="L31" s="106">
        <v>2122.5</v>
      </c>
      <c r="M31" s="106">
        <v>-660.8762200000001</v>
      </c>
      <c r="N31" s="35"/>
      <c r="O31" s="106">
        <v>1357.6590199999998</v>
      </c>
      <c r="P31" s="106">
        <v>0</v>
      </c>
      <c r="Q31" s="106">
        <v>-1357.6590199999998</v>
      </c>
    </row>
    <row r="32" spans="1:17" ht="15" x14ac:dyDescent="0.2">
      <c r="A32" s="29">
        <v>11</v>
      </c>
      <c r="B32" s="84" t="s">
        <v>31</v>
      </c>
      <c r="C32" s="106">
        <v>0</v>
      </c>
      <c r="D32" s="106">
        <v>0</v>
      </c>
      <c r="E32" s="106">
        <v>0</v>
      </c>
      <c r="F32" s="105"/>
      <c r="G32" s="106">
        <v>3055.6816699999999</v>
      </c>
      <c r="H32" s="106">
        <v>4038.6</v>
      </c>
      <c r="I32" s="106">
        <v>982.91832999999997</v>
      </c>
      <c r="J32" s="35"/>
      <c r="K32" s="106">
        <v>1427.31684</v>
      </c>
      <c r="L32" s="106">
        <v>2826.1120799999999</v>
      </c>
      <c r="M32" s="106">
        <v>1398.7952399999999</v>
      </c>
      <c r="N32" s="35"/>
      <c r="O32" s="106">
        <v>179.50753999999998</v>
      </c>
      <c r="P32" s="106">
        <v>484.39298000000002</v>
      </c>
      <c r="Q32" s="106">
        <v>304.88544000000002</v>
      </c>
    </row>
    <row r="33" spans="1:17" ht="15" outlineLevel="1" x14ac:dyDescent="0.2">
      <c r="A33" s="29">
        <v>12</v>
      </c>
      <c r="B33" s="84" t="s">
        <v>32</v>
      </c>
      <c r="C33" s="106">
        <v>0</v>
      </c>
      <c r="D33" s="106">
        <v>0</v>
      </c>
      <c r="E33" s="106">
        <v>0</v>
      </c>
      <c r="F33" s="105"/>
      <c r="G33" s="106">
        <v>-262</v>
      </c>
      <c r="H33" s="106">
        <v>1500</v>
      </c>
      <c r="I33" s="106">
        <v>1762</v>
      </c>
      <c r="J33" s="35"/>
      <c r="K33" s="106">
        <v>771</v>
      </c>
      <c r="L33" s="106">
        <v>3302</v>
      </c>
      <c r="M33" s="106">
        <v>2531</v>
      </c>
      <c r="N33" s="35"/>
      <c r="O33" s="106">
        <v>108</v>
      </c>
      <c r="P33" s="106">
        <v>48</v>
      </c>
      <c r="Q33" s="106">
        <v>-60</v>
      </c>
    </row>
    <row r="34" spans="1:17" ht="15" x14ac:dyDescent="0.2">
      <c r="A34" s="29">
        <v>13</v>
      </c>
      <c r="B34" s="84" t="s">
        <v>33</v>
      </c>
      <c r="C34" s="106">
        <v>0</v>
      </c>
      <c r="D34" s="106">
        <v>0</v>
      </c>
      <c r="E34" s="106">
        <v>0</v>
      </c>
      <c r="F34" s="105"/>
      <c r="G34" s="106">
        <v>3013</v>
      </c>
      <c r="H34" s="106">
        <v>3144</v>
      </c>
      <c r="I34" s="106">
        <v>131</v>
      </c>
      <c r="J34" s="35"/>
      <c r="K34" s="106">
        <v>8556</v>
      </c>
      <c r="L34" s="106">
        <v>3000</v>
      </c>
      <c r="M34" s="106">
        <v>-5556</v>
      </c>
      <c r="N34" s="35"/>
      <c r="O34" s="106">
        <v>85</v>
      </c>
      <c r="P34" s="106">
        <v>84</v>
      </c>
      <c r="Q34" s="106">
        <v>-1</v>
      </c>
    </row>
    <row r="35" spans="1:17" ht="15" x14ac:dyDescent="0.2">
      <c r="A35" s="29">
        <v>14</v>
      </c>
      <c r="B35" s="84" t="s">
        <v>34</v>
      </c>
      <c r="C35" s="106">
        <v>0</v>
      </c>
      <c r="D35" s="106">
        <v>0</v>
      </c>
      <c r="E35" s="106">
        <v>0</v>
      </c>
      <c r="F35" s="105"/>
      <c r="G35" s="106">
        <v>34</v>
      </c>
      <c r="H35" s="106">
        <v>450</v>
      </c>
      <c r="I35" s="106">
        <v>416</v>
      </c>
      <c r="J35" s="35"/>
      <c r="K35" s="106">
        <v>75</v>
      </c>
      <c r="L35" s="106">
        <v>57.999999999999993</v>
      </c>
      <c r="M35" s="106">
        <v>-17.000000000000007</v>
      </c>
      <c r="N35" s="35"/>
      <c r="O35" s="106">
        <v>44</v>
      </c>
      <c r="P35" s="106">
        <v>25.000000000000004</v>
      </c>
      <c r="Q35" s="106">
        <v>-18.999999999999996</v>
      </c>
    </row>
    <row r="36" spans="1:17" ht="15" outlineLevel="1" x14ac:dyDescent="0.2">
      <c r="A36" s="29">
        <v>15</v>
      </c>
      <c r="B36" s="84" t="s">
        <v>35</v>
      </c>
      <c r="C36" s="106">
        <v>0</v>
      </c>
      <c r="D36" s="106">
        <v>0</v>
      </c>
      <c r="E36" s="106">
        <v>0</v>
      </c>
      <c r="F36" s="105"/>
      <c r="G36" s="106">
        <v>523</v>
      </c>
      <c r="H36" s="106">
        <v>200</v>
      </c>
      <c r="I36" s="106">
        <v>-323</v>
      </c>
      <c r="J36" s="35"/>
      <c r="K36" s="106">
        <v>391</v>
      </c>
      <c r="L36" s="106">
        <v>450</v>
      </c>
      <c r="M36" s="106">
        <v>59</v>
      </c>
      <c r="N36" s="35"/>
      <c r="O36" s="106">
        <v>27</v>
      </c>
      <c r="P36" s="106">
        <v>30</v>
      </c>
      <c r="Q36" s="106">
        <v>3</v>
      </c>
    </row>
    <row r="37" spans="1:17" ht="15.75" outlineLevel="1" thickBot="1" x14ac:dyDescent="0.25">
      <c r="B37" s="40" t="s">
        <v>36</v>
      </c>
      <c r="C37" s="107">
        <v>0</v>
      </c>
      <c r="D37" s="107">
        <v>0</v>
      </c>
      <c r="E37" s="107">
        <v>0</v>
      </c>
      <c r="F37" s="105"/>
      <c r="G37" s="107">
        <v>15957.378549999999</v>
      </c>
      <c r="H37" s="107">
        <v>13552.6</v>
      </c>
      <c r="I37" s="107">
        <v>-2404.7785499999991</v>
      </c>
      <c r="J37" s="35"/>
      <c r="K37" s="107">
        <v>14003.69306</v>
      </c>
      <c r="L37" s="107">
        <v>11758.612079999999</v>
      </c>
      <c r="M37" s="107">
        <v>-2245.0809800000006</v>
      </c>
      <c r="N37" s="35"/>
      <c r="O37" s="107">
        <v>1801.1665599999999</v>
      </c>
      <c r="P37" s="107">
        <v>671.39298000000008</v>
      </c>
      <c r="Q37" s="107">
        <v>-1129.7735799999998</v>
      </c>
    </row>
    <row r="38" spans="1:17" ht="15" outlineLevel="1" x14ac:dyDescent="0.2">
      <c r="B38" s="84"/>
      <c r="C38" s="106"/>
      <c r="D38" s="106"/>
      <c r="E38" s="106">
        <v>0</v>
      </c>
      <c r="F38" s="105"/>
      <c r="G38" s="106"/>
      <c r="H38" s="106"/>
      <c r="I38" s="106">
        <v>0</v>
      </c>
      <c r="J38" s="35"/>
      <c r="K38" s="106"/>
      <c r="L38" s="106"/>
      <c r="M38" s="106">
        <v>0</v>
      </c>
      <c r="N38" s="35"/>
      <c r="O38" s="106"/>
      <c r="P38" s="106"/>
      <c r="Q38" s="106">
        <v>0</v>
      </c>
    </row>
    <row r="39" spans="1:17" ht="15" x14ac:dyDescent="0.2">
      <c r="A39" s="29">
        <v>16</v>
      </c>
      <c r="B39" s="84" t="s">
        <v>37</v>
      </c>
      <c r="C39" s="106">
        <v>0</v>
      </c>
      <c r="D39" s="106">
        <v>0</v>
      </c>
      <c r="E39" s="106">
        <v>0</v>
      </c>
      <c r="F39" s="105"/>
      <c r="G39" s="106">
        <v>5788</v>
      </c>
      <c r="H39" s="106">
        <v>62964</v>
      </c>
      <c r="I39" s="106">
        <v>57176</v>
      </c>
      <c r="J39" s="35"/>
      <c r="K39" s="106">
        <v>15724</v>
      </c>
      <c r="L39" s="106">
        <v>10818</v>
      </c>
      <c r="M39" s="106">
        <v>-4906</v>
      </c>
      <c r="N39" s="35"/>
      <c r="O39" s="106">
        <v>971</v>
      </c>
      <c r="P39" s="106">
        <v>102</v>
      </c>
      <c r="Q39" s="106">
        <v>-869</v>
      </c>
    </row>
    <row r="40" spans="1:17" ht="15" x14ac:dyDescent="0.2">
      <c r="A40" s="29">
        <v>17</v>
      </c>
      <c r="B40" s="84" t="s">
        <v>38</v>
      </c>
      <c r="C40" s="106">
        <v>0</v>
      </c>
      <c r="D40" s="106">
        <v>0</v>
      </c>
      <c r="E40" s="106">
        <v>0</v>
      </c>
      <c r="F40" s="105"/>
      <c r="G40" s="106">
        <v>429.34230999999835</v>
      </c>
      <c r="H40" s="106">
        <v>4872</v>
      </c>
      <c r="I40" s="106">
        <v>4442.6576900000018</v>
      </c>
      <c r="J40" s="35"/>
      <c r="K40" s="106">
        <v>936.09906999999998</v>
      </c>
      <c r="L40" s="106">
        <v>3096</v>
      </c>
      <c r="M40" s="106">
        <v>2159.9009299999998</v>
      </c>
      <c r="N40" s="35"/>
      <c r="O40" s="106">
        <v>133.15507000000002</v>
      </c>
      <c r="P40" s="106">
        <v>774</v>
      </c>
      <c r="Q40" s="106">
        <v>640.84492999999998</v>
      </c>
    </row>
    <row r="41" spans="1:17" ht="15" x14ac:dyDescent="0.2">
      <c r="A41" s="29">
        <v>18</v>
      </c>
      <c r="B41" s="84" t="s">
        <v>39</v>
      </c>
      <c r="C41" s="106">
        <v>0</v>
      </c>
      <c r="D41" s="106">
        <v>0</v>
      </c>
      <c r="E41" s="106">
        <v>0</v>
      </c>
      <c r="F41" s="105"/>
      <c r="G41" s="106">
        <v>-16</v>
      </c>
      <c r="H41" s="106">
        <v>3342</v>
      </c>
      <c r="I41" s="106">
        <v>3358</v>
      </c>
      <c r="J41" s="35"/>
      <c r="K41" s="106">
        <v>700</v>
      </c>
      <c r="L41" s="106">
        <v>468</v>
      </c>
      <c r="M41" s="106">
        <v>-232</v>
      </c>
      <c r="N41" s="35"/>
      <c r="O41" s="106">
        <v>70</v>
      </c>
      <c r="P41" s="106">
        <v>102</v>
      </c>
      <c r="Q41" s="106">
        <v>32</v>
      </c>
    </row>
    <row r="42" spans="1:17" ht="15" x14ac:dyDescent="0.2">
      <c r="A42" s="29">
        <v>19</v>
      </c>
      <c r="B42" s="84" t="s">
        <v>40</v>
      </c>
      <c r="C42" s="106">
        <v>32.05546000000021</v>
      </c>
      <c r="D42" s="106">
        <v>0</v>
      </c>
      <c r="E42" s="106">
        <v>-32.05546000000021</v>
      </c>
      <c r="F42" s="105"/>
      <c r="G42" s="106">
        <v>4601.2421000000058</v>
      </c>
      <c r="H42" s="106">
        <v>7134.1398758240766</v>
      </c>
      <c r="I42" s="106">
        <v>2532.8977758240708</v>
      </c>
      <c r="J42" s="35"/>
      <c r="K42" s="106">
        <v>3306.4549799999827</v>
      </c>
      <c r="L42" s="106">
        <v>7865</v>
      </c>
      <c r="M42" s="106">
        <v>4558.5450200000178</v>
      </c>
      <c r="N42" s="35"/>
      <c r="O42" s="106">
        <v>313.80068000000131</v>
      </c>
      <c r="P42" s="106">
        <v>240</v>
      </c>
      <c r="Q42" s="106">
        <v>-73.800680000001307</v>
      </c>
    </row>
    <row r="43" spans="1:17" ht="15" x14ac:dyDescent="0.2">
      <c r="A43" s="29">
        <v>20</v>
      </c>
      <c r="B43" s="84" t="s">
        <v>41</v>
      </c>
      <c r="C43" s="106">
        <v>0</v>
      </c>
      <c r="D43" s="106">
        <v>0</v>
      </c>
      <c r="E43" s="106">
        <v>0</v>
      </c>
      <c r="F43" s="105"/>
      <c r="G43" s="106">
        <v>0</v>
      </c>
      <c r="H43" s="106">
        <v>48</v>
      </c>
      <c r="I43" s="106">
        <v>48</v>
      </c>
      <c r="J43" s="35"/>
      <c r="K43" s="106">
        <v>0</v>
      </c>
      <c r="L43" s="106">
        <v>0</v>
      </c>
      <c r="M43" s="106">
        <v>0</v>
      </c>
      <c r="N43" s="35"/>
      <c r="O43" s="106">
        <v>1151</v>
      </c>
      <c r="P43" s="106">
        <v>1128</v>
      </c>
      <c r="Q43" s="106">
        <v>-23</v>
      </c>
    </row>
    <row r="44" spans="1:17" ht="15" hidden="1" x14ac:dyDescent="0.2">
      <c r="A44" s="29">
        <v>21</v>
      </c>
      <c r="B44" s="84" t="s">
        <v>27</v>
      </c>
      <c r="C44" s="106">
        <v>0</v>
      </c>
      <c r="D44" s="106">
        <v>0</v>
      </c>
      <c r="E44" s="106">
        <v>0</v>
      </c>
      <c r="F44" s="105"/>
      <c r="G44" s="106">
        <v>0</v>
      </c>
      <c r="H44" s="106">
        <v>0</v>
      </c>
      <c r="I44" s="106">
        <v>0</v>
      </c>
      <c r="J44" s="35"/>
      <c r="K44" s="106">
        <v>0</v>
      </c>
      <c r="L44" s="106">
        <v>0</v>
      </c>
      <c r="M44" s="106">
        <v>0</v>
      </c>
      <c r="N44" s="35"/>
      <c r="O44" s="106">
        <v>0</v>
      </c>
      <c r="P44" s="106">
        <v>0</v>
      </c>
      <c r="Q44" s="106">
        <v>0</v>
      </c>
    </row>
    <row r="45" spans="1:17" ht="15" hidden="1" x14ac:dyDescent="0.2">
      <c r="A45" s="29">
        <v>22</v>
      </c>
      <c r="B45" s="84" t="s">
        <v>29</v>
      </c>
      <c r="C45" s="108">
        <v>0</v>
      </c>
      <c r="D45" s="108">
        <v>0</v>
      </c>
      <c r="E45" s="108">
        <v>0</v>
      </c>
      <c r="F45" s="105"/>
      <c r="G45" s="108">
        <v>0</v>
      </c>
      <c r="H45" s="108">
        <v>0</v>
      </c>
      <c r="I45" s="108">
        <v>0</v>
      </c>
      <c r="J45" s="35"/>
      <c r="K45" s="108">
        <v>0</v>
      </c>
      <c r="L45" s="108">
        <v>0</v>
      </c>
      <c r="M45" s="108">
        <v>0</v>
      </c>
      <c r="N45" s="35"/>
      <c r="O45" s="108">
        <v>0</v>
      </c>
      <c r="P45" s="108">
        <v>0</v>
      </c>
      <c r="Q45" s="108">
        <v>0</v>
      </c>
    </row>
    <row r="46" spans="1:17" ht="15.75" thickBot="1" x14ac:dyDescent="0.25">
      <c r="B46" s="40" t="s">
        <v>42</v>
      </c>
      <c r="C46" s="107">
        <v>32.05546000000021</v>
      </c>
      <c r="D46" s="107">
        <v>0</v>
      </c>
      <c r="E46" s="107">
        <v>-32.05546000000021</v>
      </c>
      <c r="F46" s="105"/>
      <c r="G46" s="107">
        <v>10802.584410000003</v>
      </c>
      <c r="H46" s="107">
        <v>78360.139875824083</v>
      </c>
      <c r="I46" s="107">
        <v>67557.555465824087</v>
      </c>
      <c r="J46" s="35"/>
      <c r="K46" s="107">
        <v>20666.554049999984</v>
      </c>
      <c r="L46" s="107">
        <v>22247</v>
      </c>
      <c r="M46" s="107">
        <v>1580.4459500000157</v>
      </c>
      <c r="N46" s="35"/>
      <c r="O46" s="107">
        <v>2638.9557500000014</v>
      </c>
      <c r="P46" s="107">
        <v>2346</v>
      </c>
      <c r="Q46" s="107">
        <v>-292.95575000000144</v>
      </c>
    </row>
    <row r="47" spans="1:17" ht="15" x14ac:dyDescent="0.2">
      <c r="B47" s="84"/>
      <c r="C47" s="108"/>
      <c r="D47" s="108"/>
      <c r="E47" s="108">
        <v>0</v>
      </c>
      <c r="F47" s="105"/>
      <c r="G47" s="108"/>
      <c r="H47" s="108"/>
      <c r="I47" s="108">
        <v>0</v>
      </c>
      <c r="J47" s="35"/>
      <c r="K47" s="108"/>
      <c r="L47" s="108"/>
      <c r="M47" s="108">
        <v>0</v>
      </c>
      <c r="N47" s="35"/>
      <c r="O47" s="108"/>
      <c r="P47" s="108"/>
      <c r="Q47" s="108">
        <v>0</v>
      </c>
    </row>
    <row r="48" spans="1:17" s="38" customFormat="1" ht="16.5" thickBot="1" x14ac:dyDescent="0.3">
      <c r="B48" s="85" t="s">
        <v>43</v>
      </c>
      <c r="C48" s="109">
        <v>173.16446999995668</v>
      </c>
      <c r="D48" s="37">
        <v>0</v>
      </c>
      <c r="E48" s="37">
        <v>-173.16446999995668</v>
      </c>
      <c r="F48" s="110"/>
      <c r="G48" s="37">
        <v>110609.15294789415</v>
      </c>
      <c r="H48" s="37">
        <v>205966.86519508011</v>
      </c>
      <c r="I48" s="37">
        <v>95357.712247185962</v>
      </c>
      <c r="J48" s="110"/>
      <c r="K48" s="37">
        <v>73251.408889998551</v>
      </c>
      <c r="L48" s="37">
        <v>79747.251901138196</v>
      </c>
      <c r="M48" s="37">
        <v>6495.8430111396447</v>
      </c>
      <c r="N48" s="110"/>
      <c r="O48" s="37">
        <v>6529.2485799999995</v>
      </c>
      <c r="P48" s="37">
        <v>7177.7425734959334</v>
      </c>
      <c r="Q48" s="37">
        <v>648.49399349593386</v>
      </c>
    </row>
    <row r="49" spans="1:17" x14ac:dyDescent="0.2">
      <c r="C49" s="86"/>
      <c r="D49" s="86"/>
      <c r="E49" s="86"/>
      <c r="F49" s="86"/>
      <c r="G49" s="86"/>
      <c r="H49" s="86"/>
      <c r="I49" s="86"/>
      <c r="J49" s="86"/>
      <c r="K49" s="86"/>
      <c r="L49" s="86"/>
      <c r="M49" s="86"/>
      <c r="N49" s="86"/>
      <c r="O49" s="86"/>
      <c r="P49" s="86"/>
      <c r="Q49" s="86"/>
    </row>
    <row r="50" spans="1:17" x14ac:dyDescent="0.2">
      <c r="B50" s="32"/>
      <c r="C50" s="86"/>
      <c r="D50" s="86"/>
      <c r="E50" s="86"/>
      <c r="F50" s="86"/>
      <c r="G50" s="86"/>
      <c r="H50" s="86"/>
      <c r="I50" s="86"/>
      <c r="J50" s="86"/>
      <c r="K50" s="86"/>
      <c r="L50" s="86"/>
      <c r="M50" s="86"/>
      <c r="N50" s="86"/>
      <c r="O50" s="86"/>
      <c r="P50" s="86"/>
      <c r="Q50" s="86"/>
    </row>
    <row r="51" spans="1:17" s="66" customFormat="1" x14ac:dyDescent="0.2">
      <c r="B51" s="87"/>
      <c r="C51" s="88"/>
      <c r="D51" s="89" t="s">
        <v>135</v>
      </c>
      <c r="E51" s="89"/>
      <c r="F51" s="90"/>
      <c r="G51" s="88"/>
      <c r="H51" s="89" t="s">
        <v>182</v>
      </c>
      <c r="I51" s="89"/>
      <c r="J51" s="90"/>
      <c r="K51" s="88"/>
      <c r="L51" s="89" t="s">
        <v>183</v>
      </c>
      <c r="M51" s="89"/>
      <c r="N51" s="90"/>
      <c r="O51" s="88"/>
      <c r="P51" s="89" t="s">
        <v>14</v>
      </c>
      <c r="Q51" s="89"/>
    </row>
    <row r="52" spans="1:17" s="66" customFormat="1" x14ac:dyDescent="0.2">
      <c r="B52" s="91"/>
      <c r="C52" s="92" t="s">
        <v>8</v>
      </c>
      <c r="D52" s="93" t="s">
        <v>176</v>
      </c>
      <c r="E52" s="93" t="s">
        <v>10</v>
      </c>
      <c r="F52" s="94"/>
      <c r="G52" s="92" t="s">
        <v>8</v>
      </c>
      <c r="H52" s="93" t="s">
        <v>176</v>
      </c>
      <c r="I52" s="93" t="s">
        <v>10</v>
      </c>
      <c r="J52" s="95"/>
      <c r="K52" s="96" t="s">
        <v>8</v>
      </c>
      <c r="L52" s="93" t="s">
        <v>176</v>
      </c>
      <c r="M52" s="93" t="s">
        <v>10</v>
      </c>
      <c r="N52" s="95"/>
      <c r="O52" s="96" t="s">
        <v>8</v>
      </c>
      <c r="P52" s="93" t="s">
        <v>176</v>
      </c>
      <c r="Q52" s="93" t="s">
        <v>10</v>
      </c>
    </row>
    <row r="53" spans="1:17" s="66" customFormat="1" ht="13.5" thickBot="1" x14ac:dyDescent="0.25">
      <c r="B53" s="97"/>
      <c r="C53" s="98" t="s">
        <v>177</v>
      </c>
      <c r="D53" s="99" t="s">
        <v>177</v>
      </c>
      <c r="E53" s="99" t="s">
        <v>177</v>
      </c>
      <c r="F53" s="94"/>
      <c r="G53" s="98" t="s">
        <v>177</v>
      </c>
      <c r="H53" s="99" t="s">
        <v>177</v>
      </c>
      <c r="I53" s="99" t="s">
        <v>177</v>
      </c>
      <c r="J53" s="95"/>
      <c r="K53" s="100" t="s">
        <v>177</v>
      </c>
      <c r="L53" s="99" t="s">
        <v>177</v>
      </c>
      <c r="M53" s="99" t="s">
        <v>177</v>
      </c>
      <c r="N53" s="95"/>
      <c r="O53" s="100" t="s">
        <v>177</v>
      </c>
      <c r="P53" s="99" t="s">
        <v>177</v>
      </c>
      <c r="Q53" s="99" t="s">
        <v>177</v>
      </c>
    </row>
    <row r="54" spans="1:17" s="101" customFormat="1" ht="13.5" hidden="1" thickBot="1" x14ac:dyDescent="0.25">
      <c r="C54" s="102" t="s">
        <v>184</v>
      </c>
      <c r="D54" s="102" t="s">
        <v>184</v>
      </c>
      <c r="E54" s="102" t="s">
        <v>184</v>
      </c>
      <c r="F54" s="103"/>
      <c r="G54" s="102" t="s">
        <v>185</v>
      </c>
      <c r="H54" s="102" t="s">
        <v>185</v>
      </c>
      <c r="I54" s="102" t="s">
        <v>185</v>
      </c>
      <c r="J54" s="103"/>
      <c r="K54" s="102" t="s">
        <v>186</v>
      </c>
      <c r="L54" s="102" t="s">
        <v>186</v>
      </c>
      <c r="M54" s="102" t="s">
        <v>186</v>
      </c>
      <c r="N54" s="103"/>
      <c r="O54" s="102" t="s">
        <v>187</v>
      </c>
      <c r="P54" s="102" t="s">
        <v>187</v>
      </c>
      <c r="Q54" s="102" t="s">
        <v>187</v>
      </c>
    </row>
    <row r="55" spans="1:17" s="101" customFormat="1" ht="13.5" hidden="1" thickBot="1" x14ac:dyDescent="0.25">
      <c r="C55" s="80" t="s">
        <v>202</v>
      </c>
      <c r="D55" s="80" t="s">
        <v>203</v>
      </c>
      <c r="E55" s="80" t="s">
        <v>204</v>
      </c>
      <c r="F55" s="82"/>
      <c r="G55" s="80" t="s">
        <v>202</v>
      </c>
      <c r="H55" s="80" t="s">
        <v>203</v>
      </c>
      <c r="I55" s="80" t="s">
        <v>204</v>
      </c>
      <c r="J55" s="83"/>
      <c r="K55" s="80" t="s">
        <v>202</v>
      </c>
      <c r="L55" s="80" t="s">
        <v>203</v>
      </c>
      <c r="M55" s="80" t="s">
        <v>204</v>
      </c>
      <c r="N55" s="83"/>
      <c r="O55" s="80" t="s">
        <v>202</v>
      </c>
      <c r="P55" s="80" t="s">
        <v>203</v>
      </c>
      <c r="Q55" s="80" t="s">
        <v>204</v>
      </c>
    </row>
    <row r="56" spans="1:17" ht="15" x14ac:dyDescent="0.2">
      <c r="A56" s="29">
        <v>1</v>
      </c>
      <c r="B56" s="84" t="s">
        <v>17</v>
      </c>
      <c r="C56" s="104">
        <v>201.19113000000914</v>
      </c>
      <c r="D56" s="104">
        <v>281.63200000000182</v>
      </c>
      <c r="E56" s="104">
        <v>80.440869999992685</v>
      </c>
      <c r="F56" s="105"/>
      <c r="G56" s="104">
        <v>409.31933000179288</v>
      </c>
      <c r="H56" s="104">
        <v>-616.63199999999915</v>
      </c>
      <c r="I56" s="104">
        <v>-1025.951330001792</v>
      </c>
      <c r="J56" s="35"/>
      <c r="K56" s="104">
        <v>1085.1401999999828</v>
      </c>
      <c r="L56" s="104">
        <v>-5.3290705182007514E-13</v>
      </c>
      <c r="M56" s="104">
        <v>-1085.1401999999832</v>
      </c>
      <c r="N56" s="35"/>
      <c r="O56" s="104">
        <v>15724.36810789447</v>
      </c>
      <c r="P56" s="104">
        <v>27662.499999999745</v>
      </c>
      <c r="Q56" s="104">
        <v>11938.131892105275</v>
      </c>
    </row>
    <row r="57" spans="1:17" ht="15" x14ac:dyDescent="0.2">
      <c r="A57" s="29">
        <v>2</v>
      </c>
      <c r="B57" s="84" t="s">
        <v>18</v>
      </c>
      <c r="C57" s="106">
        <v>0</v>
      </c>
      <c r="D57" s="106">
        <v>170</v>
      </c>
      <c r="E57" s="106">
        <v>170</v>
      </c>
      <c r="F57" s="105"/>
      <c r="G57" s="106">
        <v>64</v>
      </c>
      <c r="H57" s="106">
        <v>5880</v>
      </c>
      <c r="I57" s="106">
        <v>5816</v>
      </c>
      <c r="J57" s="35"/>
      <c r="K57" s="106">
        <v>0</v>
      </c>
      <c r="L57" s="106">
        <v>120</v>
      </c>
      <c r="M57" s="106">
        <v>120</v>
      </c>
      <c r="N57" s="35"/>
      <c r="O57" s="106">
        <v>32447</v>
      </c>
      <c r="P57" s="106">
        <v>46344</v>
      </c>
      <c r="Q57" s="106">
        <v>13897</v>
      </c>
    </row>
    <row r="58" spans="1:17" ht="15" x14ac:dyDescent="0.2">
      <c r="A58" s="29">
        <v>3</v>
      </c>
      <c r="B58" s="84" t="s">
        <v>19</v>
      </c>
      <c r="C58" s="106">
        <v>-5.4277899999999306</v>
      </c>
      <c r="D58" s="106">
        <v>0</v>
      </c>
      <c r="E58" s="106">
        <v>5.4277899999999306</v>
      </c>
      <c r="F58" s="105"/>
      <c r="G58" s="106">
        <v>7.1810599999996807</v>
      </c>
      <c r="H58" s="106">
        <v>0</v>
      </c>
      <c r="I58" s="106">
        <v>-7.1810599999996807</v>
      </c>
      <c r="J58" s="35"/>
      <c r="K58" s="106">
        <v>413.00362000000013</v>
      </c>
      <c r="L58" s="106">
        <v>0</v>
      </c>
      <c r="M58" s="106">
        <v>-413.00362000000013</v>
      </c>
      <c r="N58" s="35"/>
      <c r="O58" s="106">
        <v>5611.6264899999896</v>
      </c>
      <c r="P58" s="106">
        <v>9220.5435956790498</v>
      </c>
      <c r="Q58" s="106">
        <v>3608.9171056790601</v>
      </c>
    </row>
    <row r="59" spans="1:17" ht="15" x14ac:dyDescent="0.2">
      <c r="A59" s="29">
        <v>4</v>
      </c>
      <c r="B59" s="84" t="s">
        <v>20</v>
      </c>
      <c r="C59" s="106">
        <v>133</v>
      </c>
      <c r="D59" s="106">
        <v>0</v>
      </c>
      <c r="E59" s="106">
        <v>-133</v>
      </c>
      <c r="F59" s="105"/>
      <c r="G59" s="106">
        <v>617</v>
      </c>
      <c r="H59" s="106">
        <v>1704</v>
      </c>
      <c r="I59" s="106">
        <v>1087</v>
      </c>
      <c r="J59" s="35"/>
      <c r="K59" s="106">
        <v>878</v>
      </c>
      <c r="L59" s="106">
        <v>3986</v>
      </c>
      <c r="M59" s="106">
        <v>3108</v>
      </c>
      <c r="N59" s="35"/>
      <c r="O59" s="106">
        <v>15006</v>
      </c>
      <c r="P59" s="106">
        <v>30101</v>
      </c>
      <c r="Q59" s="106">
        <v>15095</v>
      </c>
    </row>
    <row r="60" spans="1:17" ht="15.75" thickBot="1" x14ac:dyDescent="0.25">
      <c r="B60" s="40" t="s">
        <v>21</v>
      </c>
      <c r="C60" s="107">
        <v>328.76334000000918</v>
      </c>
      <c r="D60" s="107">
        <v>451.63200000000182</v>
      </c>
      <c r="E60" s="107">
        <v>122.86865999999264</v>
      </c>
      <c r="F60" s="105"/>
      <c r="G60" s="107">
        <v>1097.5003900017925</v>
      </c>
      <c r="H60" s="107">
        <v>6967.3680000000004</v>
      </c>
      <c r="I60" s="107">
        <v>5869.8676099982076</v>
      </c>
      <c r="J60" s="35"/>
      <c r="K60" s="107">
        <v>2376.143819999983</v>
      </c>
      <c r="L60" s="107">
        <v>4105.9999999999991</v>
      </c>
      <c r="M60" s="107">
        <v>1729.8561800000161</v>
      </c>
      <c r="N60" s="35"/>
      <c r="O60" s="107">
        <v>68788.99459789446</v>
      </c>
      <c r="P60" s="107">
        <v>113328.04359567878</v>
      </c>
      <c r="Q60" s="107">
        <v>44539.048997784324</v>
      </c>
    </row>
    <row r="61" spans="1:17" ht="15" x14ac:dyDescent="0.2">
      <c r="B61" s="84"/>
      <c r="C61" s="106"/>
      <c r="D61" s="106"/>
      <c r="E61" s="106">
        <v>0</v>
      </c>
      <c r="F61" s="105"/>
      <c r="G61" s="106"/>
      <c r="H61" s="106"/>
      <c r="I61" s="106">
        <v>0</v>
      </c>
      <c r="J61" s="35"/>
      <c r="K61" s="106"/>
      <c r="L61" s="106"/>
      <c r="M61" s="106">
        <v>0</v>
      </c>
      <c r="N61" s="35"/>
      <c r="O61" s="106"/>
      <c r="P61" s="106"/>
      <c r="Q61" s="106">
        <v>0</v>
      </c>
    </row>
    <row r="62" spans="1:17" ht="15" x14ac:dyDescent="0.2">
      <c r="A62" s="29">
        <v>5</v>
      </c>
      <c r="B62" s="84" t="s">
        <v>22</v>
      </c>
      <c r="C62" s="106">
        <v>17</v>
      </c>
      <c r="D62" s="106">
        <v>0</v>
      </c>
      <c r="E62" s="106">
        <v>-17</v>
      </c>
      <c r="F62" s="105"/>
      <c r="G62" s="106">
        <v>725</v>
      </c>
      <c r="H62" s="106">
        <v>1765</v>
      </c>
      <c r="I62" s="106">
        <v>1040</v>
      </c>
      <c r="J62" s="35"/>
      <c r="K62" s="106">
        <v>0</v>
      </c>
      <c r="L62" s="106">
        <v>0</v>
      </c>
      <c r="M62" s="106">
        <v>0</v>
      </c>
      <c r="N62" s="35"/>
      <c r="O62" s="106">
        <v>18646</v>
      </c>
      <c r="P62" s="106">
        <v>19642</v>
      </c>
      <c r="Q62" s="106">
        <v>996</v>
      </c>
    </row>
    <row r="63" spans="1:17" ht="15" x14ac:dyDescent="0.2">
      <c r="A63" s="29">
        <v>6</v>
      </c>
      <c r="B63" s="84" t="s">
        <v>23</v>
      </c>
      <c r="C63" s="106">
        <v>434</v>
      </c>
      <c r="D63" s="106">
        <v>200</v>
      </c>
      <c r="E63" s="106">
        <v>-234</v>
      </c>
      <c r="F63" s="105"/>
      <c r="G63" s="106">
        <v>476</v>
      </c>
      <c r="H63" s="106">
        <v>935</v>
      </c>
      <c r="I63" s="106">
        <v>459</v>
      </c>
      <c r="J63" s="35"/>
      <c r="K63" s="106">
        <v>640</v>
      </c>
      <c r="L63" s="106">
        <v>750</v>
      </c>
      <c r="M63" s="106">
        <v>110</v>
      </c>
      <c r="N63" s="35"/>
      <c r="O63" s="106">
        <v>7325</v>
      </c>
      <c r="P63" s="106">
        <v>8825</v>
      </c>
      <c r="Q63" s="106">
        <v>1500</v>
      </c>
    </row>
    <row r="64" spans="1:17" ht="15" x14ac:dyDescent="0.2">
      <c r="A64" s="29">
        <v>7</v>
      </c>
      <c r="B64" s="84" t="s">
        <v>24</v>
      </c>
      <c r="C64" s="106">
        <v>4</v>
      </c>
      <c r="D64" s="106">
        <v>47.174796747967477</v>
      </c>
      <c r="E64" s="106">
        <v>43.174796747967477</v>
      </c>
      <c r="F64" s="105"/>
      <c r="G64" s="106">
        <v>0</v>
      </c>
      <c r="H64" s="106">
        <v>116.90447154471546</v>
      </c>
      <c r="I64" s="106">
        <v>116.90447154471546</v>
      </c>
      <c r="J64" s="35"/>
      <c r="K64" s="106">
        <v>0</v>
      </c>
      <c r="L64" s="106">
        <v>59.349593495934947</v>
      </c>
      <c r="M64" s="106">
        <v>59.349593495934947</v>
      </c>
      <c r="N64" s="35"/>
      <c r="O64" s="106">
        <v>1922</v>
      </c>
      <c r="P64" s="106">
        <v>1436.5000000000002</v>
      </c>
      <c r="Q64" s="106">
        <v>-485.49999999999977</v>
      </c>
    </row>
    <row r="65" spans="1:17" ht="15" x14ac:dyDescent="0.2">
      <c r="A65" s="29">
        <v>8</v>
      </c>
      <c r="B65" s="84" t="s">
        <v>25</v>
      </c>
      <c r="C65" s="106">
        <v>236</v>
      </c>
      <c r="D65" s="106">
        <v>0</v>
      </c>
      <c r="E65" s="106">
        <v>-236</v>
      </c>
      <c r="F65" s="105"/>
      <c r="G65" s="106">
        <v>503</v>
      </c>
      <c r="H65" s="106">
        <v>2000</v>
      </c>
      <c r="I65" s="106">
        <v>1497</v>
      </c>
      <c r="J65" s="35"/>
      <c r="K65" s="106">
        <v>0</v>
      </c>
      <c r="L65" s="106">
        <v>0</v>
      </c>
      <c r="M65" s="106">
        <v>0</v>
      </c>
      <c r="N65" s="35"/>
      <c r="O65" s="106">
        <v>9011</v>
      </c>
      <c r="P65" s="106">
        <v>3472</v>
      </c>
      <c r="Q65" s="106">
        <v>-5539</v>
      </c>
    </row>
    <row r="66" spans="1:17" ht="15" x14ac:dyDescent="0.2">
      <c r="A66" s="29">
        <v>9</v>
      </c>
      <c r="B66" s="84" t="s">
        <v>26</v>
      </c>
      <c r="C66" s="106">
        <v>340</v>
      </c>
      <c r="D66" s="106">
        <v>252.50000000000003</v>
      </c>
      <c r="E66" s="106">
        <v>-87.499999999999972</v>
      </c>
      <c r="F66" s="105"/>
      <c r="G66" s="106">
        <v>1059</v>
      </c>
      <c r="H66" s="106">
        <v>918.99999999999989</v>
      </c>
      <c r="I66" s="106">
        <v>-140.00000000000011</v>
      </c>
      <c r="J66" s="35"/>
      <c r="K66" s="106">
        <v>972</v>
      </c>
      <c r="L66" s="106">
        <v>8452.5</v>
      </c>
      <c r="M66" s="106">
        <v>7480.5</v>
      </c>
      <c r="N66" s="35"/>
      <c r="O66" s="106">
        <v>28176</v>
      </c>
      <c r="P66" s="106">
        <v>44275</v>
      </c>
      <c r="Q66" s="106">
        <v>16099</v>
      </c>
    </row>
    <row r="67" spans="1:17" ht="15.75" thickBot="1" x14ac:dyDescent="0.25">
      <c r="B67" s="40" t="s">
        <v>28</v>
      </c>
      <c r="C67" s="107">
        <v>1031</v>
      </c>
      <c r="D67" s="107">
        <v>499.67479674796755</v>
      </c>
      <c r="E67" s="107">
        <v>-531.32520325203245</v>
      </c>
      <c r="F67" s="105"/>
      <c r="G67" s="107">
        <v>2763</v>
      </c>
      <c r="H67" s="107">
        <v>5735.9044715447153</v>
      </c>
      <c r="I67" s="107">
        <v>2972.9044715447153</v>
      </c>
      <c r="J67" s="35"/>
      <c r="K67" s="107">
        <v>1612</v>
      </c>
      <c r="L67" s="107">
        <v>9261.8495934959356</v>
      </c>
      <c r="M67" s="107">
        <v>7649.8495934959356</v>
      </c>
      <c r="N67" s="35"/>
      <c r="O67" s="107">
        <v>65080</v>
      </c>
      <c r="P67" s="107">
        <v>77650.5</v>
      </c>
      <c r="Q67" s="107">
        <v>12570.5</v>
      </c>
    </row>
    <row r="68" spans="1:17" ht="15" x14ac:dyDescent="0.2">
      <c r="B68" s="84"/>
      <c r="C68" s="106"/>
      <c r="D68" s="106"/>
      <c r="E68" s="106">
        <v>0</v>
      </c>
      <c r="F68" s="105"/>
      <c r="G68" s="106"/>
      <c r="H68" s="106"/>
      <c r="I68" s="106">
        <v>0</v>
      </c>
      <c r="J68" s="35"/>
      <c r="K68" s="106"/>
      <c r="L68" s="106"/>
      <c r="M68" s="106">
        <v>0</v>
      </c>
      <c r="N68" s="35"/>
      <c r="O68" s="106"/>
      <c r="P68" s="106"/>
      <c r="Q68" s="106">
        <v>0</v>
      </c>
    </row>
    <row r="69" spans="1:17" ht="15" x14ac:dyDescent="0.2">
      <c r="A69" s="29">
        <v>10</v>
      </c>
      <c r="B69" s="84" t="s">
        <v>30</v>
      </c>
      <c r="C69" s="106">
        <v>0</v>
      </c>
      <c r="D69" s="106">
        <v>0</v>
      </c>
      <c r="E69" s="106">
        <v>0</v>
      </c>
      <c r="F69" s="105"/>
      <c r="G69" s="106">
        <v>497.90711999999996</v>
      </c>
      <c r="H69" s="106">
        <v>3558.4999999999991</v>
      </c>
      <c r="I69" s="106">
        <v>3060.5928799999992</v>
      </c>
      <c r="J69" s="35"/>
      <c r="K69" s="106">
        <v>3505.4832899999997</v>
      </c>
      <c r="L69" s="106">
        <v>1699.9999999999998</v>
      </c>
      <c r="M69" s="106">
        <v>-1805.4832899999999</v>
      </c>
      <c r="N69" s="35"/>
      <c r="O69" s="106">
        <v>17738.122529999997</v>
      </c>
      <c r="P69" s="106">
        <v>11601</v>
      </c>
      <c r="Q69" s="106">
        <v>-6137.1225299999969</v>
      </c>
    </row>
    <row r="70" spans="1:17" ht="15" x14ac:dyDescent="0.2">
      <c r="A70" s="29">
        <v>11</v>
      </c>
      <c r="B70" s="84" t="s">
        <v>31</v>
      </c>
      <c r="C70" s="106">
        <v>0</v>
      </c>
      <c r="D70" s="106">
        <v>150</v>
      </c>
      <c r="E70" s="106">
        <v>150</v>
      </c>
      <c r="F70" s="105"/>
      <c r="G70" s="106">
        <v>224.66425000000001</v>
      </c>
      <c r="H70" s="106">
        <v>960.97944999999993</v>
      </c>
      <c r="I70" s="106">
        <v>736.31519999999989</v>
      </c>
      <c r="J70" s="35"/>
      <c r="K70" s="106">
        <v>31.073750000000008</v>
      </c>
      <c r="L70" s="106">
        <v>258.23455000000001</v>
      </c>
      <c r="M70" s="106">
        <v>227.16079999999999</v>
      </c>
      <c r="N70" s="35"/>
      <c r="O70" s="106">
        <v>4918.2440499999993</v>
      </c>
      <c r="P70" s="106">
        <v>8718.3190599999998</v>
      </c>
      <c r="Q70" s="106">
        <v>3800.0750100000005</v>
      </c>
    </row>
    <row r="71" spans="1:17" ht="15" outlineLevel="1" x14ac:dyDescent="0.2">
      <c r="A71" s="29">
        <v>12</v>
      </c>
      <c r="B71" s="84" t="s">
        <v>32</v>
      </c>
      <c r="C71" s="106">
        <v>0</v>
      </c>
      <c r="D71" s="106">
        <v>0</v>
      </c>
      <c r="E71" s="106">
        <v>0</v>
      </c>
      <c r="F71" s="105"/>
      <c r="G71" s="106">
        <v>271</v>
      </c>
      <c r="H71" s="106">
        <v>1424</v>
      </c>
      <c r="I71" s="106">
        <v>1153</v>
      </c>
      <c r="J71" s="35"/>
      <c r="K71" s="106">
        <v>1932</v>
      </c>
      <c r="L71" s="106">
        <v>1122</v>
      </c>
      <c r="M71" s="106">
        <v>-810</v>
      </c>
      <c r="N71" s="35"/>
      <c r="O71" s="106">
        <v>2820</v>
      </c>
      <c r="P71" s="106">
        <v>7396</v>
      </c>
      <c r="Q71" s="106">
        <v>4576</v>
      </c>
    </row>
    <row r="72" spans="1:17" ht="15" x14ac:dyDescent="0.2">
      <c r="A72" s="29">
        <v>13</v>
      </c>
      <c r="B72" s="84" t="s">
        <v>33</v>
      </c>
      <c r="C72" s="106">
        <v>427</v>
      </c>
      <c r="D72" s="106">
        <v>0</v>
      </c>
      <c r="E72" s="106">
        <v>-427</v>
      </c>
      <c r="F72" s="105"/>
      <c r="G72" s="106">
        <v>126</v>
      </c>
      <c r="H72" s="106">
        <v>798</v>
      </c>
      <c r="I72" s="106">
        <v>672</v>
      </c>
      <c r="J72" s="35"/>
      <c r="K72" s="106">
        <v>765</v>
      </c>
      <c r="L72" s="106">
        <v>2973</v>
      </c>
      <c r="M72" s="106">
        <v>2208</v>
      </c>
      <c r="N72" s="35"/>
      <c r="O72" s="106">
        <v>12972</v>
      </c>
      <c r="P72" s="106">
        <v>9999</v>
      </c>
      <c r="Q72" s="106">
        <v>-2973</v>
      </c>
    </row>
    <row r="73" spans="1:17" ht="15" x14ac:dyDescent="0.2">
      <c r="A73" s="29">
        <v>14</v>
      </c>
      <c r="B73" s="84" t="s">
        <v>34</v>
      </c>
      <c r="C73" s="106">
        <v>0</v>
      </c>
      <c r="D73" s="106">
        <v>0</v>
      </c>
      <c r="E73" s="106">
        <v>0</v>
      </c>
      <c r="F73" s="105"/>
      <c r="G73" s="106">
        <v>4</v>
      </c>
      <c r="H73" s="106">
        <v>0</v>
      </c>
      <c r="I73" s="106">
        <v>-4</v>
      </c>
      <c r="J73" s="35"/>
      <c r="K73" s="106">
        <v>160</v>
      </c>
      <c r="L73" s="106">
        <v>100.00000000000001</v>
      </c>
      <c r="M73" s="106">
        <v>-59.999999999999986</v>
      </c>
      <c r="N73" s="35"/>
      <c r="O73" s="106">
        <v>317</v>
      </c>
      <c r="P73" s="106">
        <v>633</v>
      </c>
      <c r="Q73" s="106">
        <v>316</v>
      </c>
    </row>
    <row r="74" spans="1:17" ht="15" outlineLevel="1" x14ac:dyDescent="0.2">
      <c r="A74" s="29">
        <v>15</v>
      </c>
      <c r="B74" s="84" t="s">
        <v>35</v>
      </c>
      <c r="C74" s="106">
        <v>41</v>
      </c>
      <c r="D74" s="106">
        <v>0</v>
      </c>
      <c r="E74" s="106">
        <v>-41</v>
      </c>
      <c r="F74" s="105"/>
      <c r="G74" s="106">
        <v>61</v>
      </c>
      <c r="H74" s="106">
        <v>330</v>
      </c>
      <c r="I74" s="106">
        <v>269</v>
      </c>
      <c r="J74" s="35"/>
      <c r="K74" s="106">
        <v>195</v>
      </c>
      <c r="L74" s="106">
        <v>195</v>
      </c>
      <c r="M74" s="106">
        <v>0</v>
      </c>
      <c r="N74" s="35"/>
      <c r="O74" s="106">
        <v>1238</v>
      </c>
      <c r="P74" s="106">
        <v>1205</v>
      </c>
      <c r="Q74" s="106">
        <v>-33</v>
      </c>
    </row>
    <row r="75" spans="1:17" ht="15.75" outlineLevel="1" thickBot="1" x14ac:dyDescent="0.25">
      <c r="B75" s="40" t="s">
        <v>36</v>
      </c>
      <c r="C75" s="107">
        <v>468</v>
      </c>
      <c r="D75" s="107">
        <v>150</v>
      </c>
      <c r="E75" s="107">
        <v>-318</v>
      </c>
      <c r="F75" s="105"/>
      <c r="G75" s="107">
        <v>1184.5713700000001</v>
      </c>
      <c r="H75" s="107">
        <v>7071.4794499999989</v>
      </c>
      <c r="I75" s="107">
        <v>5886.9080799999992</v>
      </c>
      <c r="J75" s="35"/>
      <c r="K75" s="107">
        <v>6588.5570399999997</v>
      </c>
      <c r="L75" s="107">
        <v>6348.2345499999992</v>
      </c>
      <c r="M75" s="107">
        <v>-240.32249000000047</v>
      </c>
      <c r="N75" s="35"/>
      <c r="O75" s="107">
        <v>40003.366579999994</v>
      </c>
      <c r="P75" s="107">
        <v>39552.319060000002</v>
      </c>
      <c r="Q75" s="107">
        <v>-451.0475199999928</v>
      </c>
    </row>
    <row r="76" spans="1:17" ht="15" outlineLevel="1" x14ac:dyDescent="0.2">
      <c r="B76" s="84"/>
      <c r="C76" s="106"/>
      <c r="D76" s="106"/>
      <c r="E76" s="106">
        <v>0</v>
      </c>
      <c r="F76" s="105"/>
      <c r="G76" s="106"/>
      <c r="H76" s="106"/>
      <c r="I76" s="106">
        <v>0</v>
      </c>
      <c r="J76" s="35"/>
      <c r="K76" s="106"/>
      <c r="L76" s="106"/>
      <c r="M76" s="106">
        <v>0</v>
      </c>
      <c r="N76" s="35"/>
      <c r="O76" s="106"/>
      <c r="P76" s="106"/>
      <c r="Q76" s="106">
        <v>0</v>
      </c>
    </row>
    <row r="77" spans="1:17" ht="15" x14ac:dyDescent="0.2">
      <c r="A77" s="29">
        <v>16</v>
      </c>
      <c r="B77" s="84" t="s">
        <v>37</v>
      </c>
      <c r="C77" s="106">
        <v>111</v>
      </c>
      <c r="D77" s="106">
        <v>198</v>
      </c>
      <c r="E77" s="106">
        <v>87</v>
      </c>
      <c r="F77" s="105"/>
      <c r="G77" s="106">
        <v>1192</v>
      </c>
      <c r="H77" s="106">
        <v>1998</v>
      </c>
      <c r="I77" s="106">
        <v>806</v>
      </c>
      <c r="J77" s="35"/>
      <c r="K77" s="106">
        <v>170</v>
      </c>
      <c r="L77" s="106">
        <v>498</v>
      </c>
      <c r="M77" s="106">
        <v>328</v>
      </c>
      <c r="N77" s="35"/>
      <c r="O77" s="106">
        <v>23956</v>
      </c>
      <c r="P77" s="106">
        <v>76578</v>
      </c>
      <c r="Q77" s="106">
        <v>52622</v>
      </c>
    </row>
    <row r="78" spans="1:17" ht="15" x14ac:dyDescent="0.2">
      <c r="A78" s="29">
        <v>17</v>
      </c>
      <c r="B78" s="84" t="s">
        <v>38</v>
      </c>
      <c r="C78" s="106">
        <v>152.46299999999999</v>
      </c>
      <c r="D78" s="106">
        <v>50</v>
      </c>
      <c r="E78" s="106">
        <v>-102.46299999999999</v>
      </c>
      <c r="F78" s="105"/>
      <c r="G78" s="106">
        <v>5.3274699999999973</v>
      </c>
      <c r="H78" s="106">
        <v>498</v>
      </c>
      <c r="I78" s="106">
        <v>492.67252999999999</v>
      </c>
      <c r="J78" s="35"/>
      <c r="K78" s="106">
        <v>539.13545999999997</v>
      </c>
      <c r="L78" s="106">
        <v>4386</v>
      </c>
      <c r="M78" s="106">
        <v>3846.86454</v>
      </c>
      <c r="N78" s="35"/>
      <c r="O78" s="106">
        <v>2195.5223799999985</v>
      </c>
      <c r="P78" s="106">
        <v>13676</v>
      </c>
      <c r="Q78" s="106">
        <v>11480.477620000001</v>
      </c>
    </row>
    <row r="79" spans="1:17" ht="15" x14ac:dyDescent="0.2">
      <c r="A79" s="29">
        <v>18</v>
      </c>
      <c r="B79" s="84" t="s">
        <v>39</v>
      </c>
      <c r="C79" s="106">
        <v>190</v>
      </c>
      <c r="D79" s="106">
        <v>0</v>
      </c>
      <c r="E79" s="106">
        <v>-190</v>
      </c>
      <c r="F79" s="105"/>
      <c r="G79" s="106">
        <v>63</v>
      </c>
      <c r="H79" s="106">
        <v>114</v>
      </c>
      <c r="I79" s="106">
        <v>51</v>
      </c>
      <c r="J79" s="35"/>
      <c r="K79" s="106">
        <v>375</v>
      </c>
      <c r="L79" s="106">
        <v>72</v>
      </c>
      <c r="M79" s="106">
        <v>-303</v>
      </c>
      <c r="N79" s="35"/>
      <c r="O79" s="106">
        <v>1382</v>
      </c>
      <c r="P79" s="106">
        <v>4098</v>
      </c>
      <c r="Q79" s="106">
        <v>2716</v>
      </c>
    </row>
    <row r="80" spans="1:17" ht="15" x14ac:dyDescent="0.2">
      <c r="A80" s="29">
        <v>19</v>
      </c>
      <c r="B80" s="84" t="s">
        <v>40</v>
      </c>
      <c r="C80" s="106">
        <v>0</v>
      </c>
      <c r="D80" s="106">
        <v>0</v>
      </c>
      <c r="E80" s="106">
        <v>0</v>
      </c>
      <c r="F80" s="105"/>
      <c r="G80" s="106">
        <v>206.56271999999944</v>
      </c>
      <c r="H80" s="106">
        <v>1861</v>
      </c>
      <c r="I80" s="106">
        <v>1654.4372800000006</v>
      </c>
      <c r="J80" s="35"/>
      <c r="K80" s="106">
        <v>823.42385999999738</v>
      </c>
      <c r="L80" s="106">
        <v>1810.9999999999998</v>
      </c>
      <c r="M80" s="106">
        <v>987.5761400000024</v>
      </c>
      <c r="N80" s="35"/>
      <c r="O80" s="106">
        <v>9283.5397999999877</v>
      </c>
      <c r="P80" s="106">
        <v>18911.139875824076</v>
      </c>
      <c r="Q80" s="106">
        <v>9627.600075824088</v>
      </c>
    </row>
    <row r="81" spans="1:17" ht="15" x14ac:dyDescent="0.2">
      <c r="A81" s="29">
        <v>20</v>
      </c>
      <c r="B81" s="84" t="s">
        <v>41</v>
      </c>
      <c r="C81" s="106">
        <v>14</v>
      </c>
      <c r="D81" s="106">
        <v>72</v>
      </c>
      <c r="E81" s="106">
        <v>58</v>
      </c>
      <c r="F81" s="105"/>
      <c r="G81" s="106">
        <v>0</v>
      </c>
      <c r="H81" s="106">
        <v>300</v>
      </c>
      <c r="I81" s="106">
        <v>300</v>
      </c>
      <c r="J81" s="35"/>
      <c r="K81" s="106">
        <v>-5</v>
      </c>
      <c r="L81" s="106">
        <v>102</v>
      </c>
      <c r="M81" s="106">
        <v>107</v>
      </c>
      <c r="N81" s="35"/>
      <c r="O81" s="106">
        <v>1160</v>
      </c>
      <c r="P81" s="106">
        <v>1650</v>
      </c>
      <c r="Q81" s="106">
        <v>490</v>
      </c>
    </row>
    <row r="82" spans="1:17" ht="15" hidden="1" x14ac:dyDescent="0.2">
      <c r="A82" s="29">
        <v>21</v>
      </c>
      <c r="B82" s="84" t="s">
        <v>27</v>
      </c>
      <c r="C82" s="106">
        <v>0</v>
      </c>
      <c r="D82" s="106">
        <v>0</v>
      </c>
      <c r="E82" s="106">
        <v>0</v>
      </c>
      <c r="F82" s="105"/>
      <c r="G82" s="106">
        <v>0</v>
      </c>
      <c r="H82" s="106">
        <v>0</v>
      </c>
      <c r="I82" s="106">
        <v>0</v>
      </c>
      <c r="J82" s="35"/>
      <c r="K82" s="106">
        <v>0</v>
      </c>
      <c r="L82" s="106">
        <v>0</v>
      </c>
      <c r="M82" s="106">
        <v>0</v>
      </c>
      <c r="N82" s="35"/>
      <c r="O82" s="106">
        <v>0</v>
      </c>
      <c r="P82" s="106">
        <v>0</v>
      </c>
      <c r="Q82" s="106">
        <v>0</v>
      </c>
    </row>
    <row r="83" spans="1:17" ht="15" hidden="1" x14ac:dyDescent="0.2">
      <c r="A83" s="29">
        <v>22</v>
      </c>
      <c r="B83" s="84" t="s">
        <v>29</v>
      </c>
      <c r="C83" s="108">
        <v>0</v>
      </c>
      <c r="D83" s="108">
        <v>0</v>
      </c>
      <c r="E83" s="108">
        <v>0</v>
      </c>
      <c r="F83" s="105"/>
      <c r="G83" s="108">
        <v>0</v>
      </c>
      <c r="H83" s="108">
        <v>0</v>
      </c>
      <c r="I83" s="108">
        <v>0</v>
      </c>
      <c r="J83" s="35"/>
      <c r="K83" s="108">
        <v>0</v>
      </c>
      <c r="L83" s="108">
        <v>0</v>
      </c>
      <c r="M83" s="108">
        <v>0</v>
      </c>
      <c r="N83" s="35"/>
      <c r="O83" s="108">
        <v>0</v>
      </c>
      <c r="P83" s="108">
        <v>0</v>
      </c>
      <c r="Q83" s="108">
        <v>0</v>
      </c>
    </row>
    <row r="84" spans="1:17" ht="15.75" thickBot="1" x14ac:dyDescent="0.25">
      <c r="B84" s="40" t="s">
        <v>42</v>
      </c>
      <c r="C84" s="107">
        <v>467.46299999999997</v>
      </c>
      <c r="D84" s="107">
        <v>320</v>
      </c>
      <c r="E84" s="107">
        <v>-147.46299999999997</v>
      </c>
      <c r="F84" s="105"/>
      <c r="G84" s="107">
        <v>1466.8901899999994</v>
      </c>
      <c r="H84" s="107">
        <v>4771</v>
      </c>
      <c r="I84" s="107">
        <v>3304.1098100000008</v>
      </c>
      <c r="J84" s="35"/>
      <c r="K84" s="107">
        <v>1902.5593199999973</v>
      </c>
      <c r="L84" s="107">
        <v>6869</v>
      </c>
      <c r="M84" s="107">
        <v>4966.4406800000024</v>
      </c>
      <c r="N84" s="35"/>
      <c r="O84" s="107">
        <v>37977.062179999986</v>
      </c>
      <c r="P84" s="107">
        <v>114913.13987582407</v>
      </c>
      <c r="Q84" s="107">
        <v>76936.077695824089</v>
      </c>
    </row>
    <row r="85" spans="1:17" ht="15" x14ac:dyDescent="0.2">
      <c r="B85" s="84"/>
      <c r="C85" s="106"/>
      <c r="D85" s="106"/>
      <c r="E85" s="106">
        <v>0</v>
      </c>
      <c r="F85" s="105"/>
      <c r="G85" s="106"/>
      <c r="H85" s="106"/>
      <c r="I85" s="106">
        <v>0</v>
      </c>
      <c r="J85" s="35"/>
      <c r="K85" s="106"/>
      <c r="L85" s="106"/>
      <c r="M85" s="106">
        <v>0</v>
      </c>
      <c r="N85" s="35"/>
      <c r="O85" s="106"/>
      <c r="P85" s="106"/>
      <c r="Q85" s="106">
        <v>0</v>
      </c>
    </row>
    <row r="86" spans="1:17" s="38" customFormat="1" ht="16.5" thickBot="1" x14ac:dyDescent="0.3">
      <c r="B86" s="85" t="s">
        <v>43</v>
      </c>
      <c r="C86" s="109">
        <v>2295.2263400000093</v>
      </c>
      <c r="D86" s="37">
        <v>1421.3067967479692</v>
      </c>
      <c r="E86" s="37">
        <v>-873.91954325204006</v>
      </c>
      <c r="F86" s="110"/>
      <c r="G86" s="37">
        <v>6511.9619500017916</v>
      </c>
      <c r="H86" s="37">
        <v>24545.751921544717</v>
      </c>
      <c r="I86" s="37">
        <v>18033.789971542927</v>
      </c>
      <c r="J86" s="110"/>
      <c r="K86" s="37">
        <v>12479.260179999979</v>
      </c>
      <c r="L86" s="37">
        <v>26585.084143495933</v>
      </c>
      <c r="M86" s="37">
        <v>14105.823963495954</v>
      </c>
      <c r="N86" s="110"/>
      <c r="O86" s="37">
        <v>211849.42335789447</v>
      </c>
      <c r="P86" s="37">
        <v>345444.0025315028</v>
      </c>
      <c r="Q86" s="37">
        <v>133594.57917360833</v>
      </c>
    </row>
    <row r="87" spans="1:17" x14ac:dyDescent="0.2">
      <c r="B87" s="36"/>
      <c r="C87" s="36"/>
      <c r="D87" s="36"/>
      <c r="E87" s="36"/>
      <c r="F87" s="36"/>
      <c r="G87" s="36"/>
      <c r="H87" s="36"/>
      <c r="I87" s="36"/>
      <c r="J87" s="36"/>
    </row>
  </sheetData>
  <mergeCells count="1">
    <mergeCell ref="G4:K4"/>
  </mergeCells>
  <pageMargins left="0.75" right="0.75" top="0.7" bottom="0.76" header="0.5" footer="0.5"/>
  <pageSetup paperSize="9"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Schedule 1</vt:lpstr>
      <vt:lpstr>Schedule 2</vt:lpstr>
      <vt:lpstr>Schedule 3</vt:lpstr>
      <vt:lpstr>Schedule 4</vt:lpstr>
      <vt:lpstr>Schedule 5 </vt:lpstr>
      <vt:lpstr>Schedule 6</vt:lpstr>
      <vt:lpstr>Schedule 7</vt:lpstr>
      <vt:lpstr>'Schedule 1'!Print_Area</vt:lpstr>
      <vt:lpstr>'Schedule 2'!Print_Area</vt:lpstr>
      <vt:lpstr>'Schedule 3'!Print_Area</vt:lpstr>
      <vt:lpstr>'Schedule 4'!Print_Area</vt:lpstr>
      <vt:lpstr>'Schedule 5 '!Print_Area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Williams</dc:creator>
  <cp:lastModifiedBy>Peter John Williams</cp:lastModifiedBy>
  <cp:lastPrinted>2013-12-23T20:42:04Z</cp:lastPrinted>
  <dcterms:created xsi:type="dcterms:W3CDTF">2012-07-03T03:26:33Z</dcterms:created>
  <dcterms:modified xsi:type="dcterms:W3CDTF">2018-10-10T23:33:18Z</dcterms:modified>
</cp:coreProperties>
</file>