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Lewisma\Downloads\"/>
    </mc:Choice>
  </mc:AlternateContent>
  <xr:revisionPtr revIDLastSave="0" documentId="13_ncr:1_{DCE12426-235A-4F4C-97D8-6D05F5D9D169}" xr6:coauthVersionLast="47" xr6:coauthVersionMax="47" xr10:uidLastSave="{00000000-0000-0000-0000-000000000000}"/>
  <bookViews>
    <workbookView xWindow="-120" yWindow="-120" windowWidth="51840" windowHeight="21120" xr2:uid="{00000000-000D-0000-FFFF-FFFF00000000}"/>
  </bookViews>
  <sheets>
    <sheet name="Account Advanced Find View" sheetId="1" r:id="rId1"/>
    <sheet name="hiddenSheet" sheetId="2" state="veryHidden" r:id="rId2"/>
  </sheets>
  <calcPr calcId="0"/>
</workbook>
</file>

<file path=xl/sharedStrings.xml><?xml version="1.0" encoding="utf-8"?>
<sst xmlns="http://schemas.openxmlformats.org/spreadsheetml/2006/main" count="1655" uniqueCount="758">
  <si>
    <t>Legal name</t>
  </si>
  <si>
    <t>Registration Number</t>
  </si>
  <si>
    <t>Date Registered</t>
  </si>
  <si>
    <t>Registration Status</t>
  </si>
  <si>
    <t>Effective date of deregistration</t>
  </si>
  <si>
    <t>Main sector</t>
  </si>
  <si>
    <t>Main activity</t>
  </si>
  <si>
    <t>Main beneficiary</t>
  </si>
  <si>
    <t>Other Purposse (please state)</t>
  </si>
  <si>
    <t>Other Activities (please state)</t>
  </si>
  <si>
    <t>Other Beneficiaries (please state)</t>
  </si>
  <si>
    <t>Registered</t>
  </si>
  <si>
    <t>Religious activities</t>
  </si>
  <si>
    <t>Provides religious services / activities</t>
  </si>
  <si>
    <t>Religious groups</t>
  </si>
  <si>
    <t>Deregistered</t>
  </si>
  <si>
    <t>Education / training / research</t>
  </si>
  <si>
    <t>Provides services (e.g. care / counselling)</t>
  </si>
  <si>
    <t>General public</t>
  </si>
  <si>
    <t>Environment / conservation</t>
  </si>
  <si>
    <t>Sponsors / undertakes research</t>
  </si>
  <si>
    <t>Other (please state)</t>
  </si>
  <si>
    <t>Children / young people</t>
  </si>
  <si>
    <t>Community development</t>
  </si>
  <si>
    <t>Acts as an umbrella / resource body</t>
  </si>
  <si>
    <t>People of a certain ethnic / racial origin</t>
  </si>
  <si>
    <t>Provides advice / information / advocacy</t>
  </si>
  <si>
    <t>Social services</t>
  </si>
  <si>
    <t>Family / whanau</t>
  </si>
  <si>
    <t>Arts / culture / heritage</t>
  </si>
  <si>
    <t>Older people</t>
  </si>
  <si>
    <t>Emergency / disaster relief</t>
  </si>
  <si>
    <t>Provides human resources (e.g. staff / volunteers)</t>
  </si>
  <si>
    <t>Health</t>
  </si>
  <si>
    <t>Makes grants / loans to individuals</t>
  </si>
  <si>
    <t>Makes grants to organisations (including schools or other charities)</t>
  </si>
  <si>
    <t>Sport / recreation</t>
  </si>
  <si>
    <t>Other charities</t>
  </si>
  <si>
    <t>Accommodation / housing</t>
  </si>
  <si>
    <t>Provides buildings / facilities / open space</t>
  </si>
  <si>
    <t>People with disabilities</t>
  </si>
  <si>
    <t>Fund-raising</t>
  </si>
  <si>
    <t>Employment</t>
  </si>
  <si>
    <t>Care / protection of animals</t>
  </si>
  <si>
    <t>Economic development</t>
  </si>
  <si>
    <t>Provides other finance (e.g. investment funds)</t>
  </si>
  <si>
    <t>Animals</t>
  </si>
  <si>
    <t>Voluntary bodies other than charities</t>
  </si>
  <si>
    <t>A P Whatman Trust</t>
  </si>
  <si>
    <t>CC21432</t>
  </si>
  <si>
    <t>Returned Servicemen</t>
  </si>
  <si>
    <t>Makes Welfare Grants to Individuals</t>
  </si>
  <si>
    <t>NZ Service men</t>
  </si>
  <si>
    <t>Promotion of volunteering</t>
  </si>
  <si>
    <t>One of the selected sectors</t>
  </si>
  <si>
    <t>Migrants / refugees</t>
  </si>
  <si>
    <t>International activities</t>
  </si>
  <si>
    <t>Marae on reservation land</t>
  </si>
  <si>
    <t>Alexandra Clyde Returned Services Association Incorporated</t>
  </si>
  <si>
    <t>CC43988</t>
  </si>
  <si>
    <t>Health of members and or dependants</t>
  </si>
  <si>
    <t>Aged Care</t>
  </si>
  <si>
    <t>Auckland District Returned and Services Associations Trust</t>
  </si>
  <si>
    <t>CC56006</t>
  </si>
  <si>
    <t>Veterans and their dependents and families</t>
  </si>
  <si>
    <t>Auckland Veterans' Association Incorporated</t>
  </si>
  <si>
    <t>CC56632</t>
  </si>
  <si>
    <t>Veteran support (including dependents and families), individual advocacy on their behalf, co ordinating charitable activities in the Auckland District, representational matters in the RSA Movement</t>
  </si>
  <si>
    <t>Veterans, their dependents and families</t>
  </si>
  <si>
    <t>Avondale Returned Services Association Welfare Trust</t>
  </si>
  <si>
    <t>CC46397</t>
  </si>
  <si>
    <t>Welfare of members</t>
  </si>
  <si>
    <t>BEYOND MOODS CHARITABLE TRUST</t>
  </si>
  <si>
    <t>CC59973</t>
  </si>
  <si>
    <t>Veterans/returned service people, First Responders, Rural Farmers</t>
  </si>
  <si>
    <t>Birkenhead RSA Welfare Trust</t>
  </si>
  <si>
    <t>CC31375</t>
  </si>
  <si>
    <t>RSA Welfare Support for Veteran and Families</t>
  </si>
  <si>
    <t>Club Veterans and Ex-Service members</t>
  </si>
  <si>
    <t>Welfare</t>
  </si>
  <si>
    <t>Cambridge Returned and Services Association Incorporated</t>
  </si>
  <si>
    <t>CC63804</t>
  </si>
  <si>
    <t>Returned Service men</t>
  </si>
  <si>
    <t>Cambridge RSA Poppy Trust</t>
  </si>
  <si>
    <t>CC58994</t>
  </si>
  <si>
    <t>Carterton Returned and Services' Association (Incorporated) Poppy Charitable Trust</t>
  </si>
  <si>
    <t>CC39214</t>
  </si>
  <si>
    <t>Welfare Grants To Ex Servicemen And Returned Servicemen</t>
  </si>
  <si>
    <t>Veterans-Returned Servicemen And Ex-Servicemen</t>
  </si>
  <si>
    <t>Carterton Returned And Services' Association Incorporated</t>
  </si>
  <si>
    <t>CC30669</t>
  </si>
  <si>
    <t>Care of Soldiers and Mariners/Widows</t>
  </si>
  <si>
    <t>Cecil Mitchell Trust Fund</t>
  </si>
  <si>
    <t>CC24577</t>
  </si>
  <si>
    <t>Benefit of Returned Servicemen</t>
  </si>
  <si>
    <t>Christchurch Memorial Returned and Services Association Incorporated</t>
  </si>
  <si>
    <t>CC55607</t>
  </si>
  <si>
    <t>Former service personnel and their whanau/families</t>
  </si>
  <si>
    <t>Christchurch RSA Museum and Support Trust</t>
  </si>
  <si>
    <t>CC51076</t>
  </si>
  <si>
    <t>Museum, Remembrance and Housing</t>
  </si>
  <si>
    <t>Provides place of history, remembrance services and housing</t>
  </si>
  <si>
    <t>School children</t>
  </si>
  <si>
    <t>Medical Research</t>
  </si>
  <si>
    <t>Coromandel Poppy Charitable Trust</t>
  </si>
  <si>
    <t>CC54307</t>
  </si>
  <si>
    <t>Assist applicants financially, RSA Members.</t>
  </si>
  <si>
    <t>Grants to Applicants (schools or other charities if they apply), Financial Assistance.</t>
  </si>
  <si>
    <t>Assist Financially Returned Service Men and Families</t>
  </si>
  <si>
    <t>Dannevirke &amp; Districts RSA Incorporated Poppy Charitable Trust</t>
  </si>
  <si>
    <t>CC58947</t>
  </si>
  <si>
    <t>Devonport RSA Poppy Day Trust</t>
  </si>
  <si>
    <t>CC48460</t>
  </si>
  <si>
    <t>Returned service people and their dependants</t>
  </si>
  <si>
    <t>Dunedin Returned and Services Association Incorporated</t>
  </si>
  <si>
    <t>CC32876</t>
  </si>
  <si>
    <t>Ex Service  &amp; Service Community , dependents and family Local Community</t>
  </si>
  <si>
    <t>Keep in contact with the Service, Ex service community, RSA Members Keepers of RemembranceCoordinate Anzac Day, Armistice Day and other commemorative occasions.</t>
  </si>
  <si>
    <t>Dunedin RSA Welfare Trust</t>
  </si>
  <si>
    <t>CC23015</t>
  </si>
  <si>
    <t>service and ex-service personnel</t>
  </si>
  <si>
    <t xml:space="preserve">Supporting the Service Ex Service Community - financial advice &amp; information </t>
  </si>
  <si>
    <t>East Coast Bays R.S.A. Welfare Fund Trust</t>
  </si>
  <si>
    <t>CC40548</t>
  </si>
  <si>
    <t>Care of War Veterans/Personnel and Defendants</t>
  </si>
  <si>
    <t>Transport and visiting to hospitals and visiting the sick and assisting people with their needs</t>
  </si>
  <si>
    <t>Returned Servicemen/women and their Dependants</t>
  </si>
  <si>
    <t>Eastbourne Memorial RSA Incorporated</t>
  </si>
  <si>
    <t>CC32948</t>
  </si>
  <si>
    <t>Returned &amp; Service people</t>
  </si>
  <si>
    <t>Ellesmere Sub-Branch of the Christchurch Returned Services Association Incorporated</t>
  </si>
  <si>
    <t>CC43635</t>
  </si>
  <si>
    <t>Returned and Service Personnel</t>
  </si>
  <si>
    <t>Services</t>
  </si>
  <si>
    <t>Featherston Memorial RSA Incorporated</t>
  </si>
  <si>
    <t>CC61613</t>
  </si>
  <si>
    <t>Feilding Returned and Services' Association Incorporated</t>
  </si>
  <si>
    <t>CC38607</t>
  </si>
  <si>
    <t>To relieve poverty of servicemen and dependants</t>
  </si>
  <si>
    <t>Provide services, advice, information, advocacy. Home, rest homes, retirement village &amp; hospital visits.From the Poppy Day appeal, make grants &amp; loans to all current past service personnel, dependents</t>
  </si>
  <si>
    <t>War Veterans, Service personnel and their dependents</t>
  </si>
  <si>
    <t>Care of elderly</t>
  </si>
  <si>
    <t>Geraldine Returned And Services Association Incorporated</t>
  </si>
  <si>
    <t>CC45363</t>
  </si>
  <si>
    <t>Welfare of Members</t>
  </si>
  <si>
    <t>Returned service people and Defence Force Veterans.</t>
  </si>
  <si>
    <t>Gisborne Returned and Services' Association Charitable Trust</t>
  </si>
  <si>
    <t>CC34416</t>
  </si>
  <si>
    <t>Military Veterans Welfare</t>
  </si>
  <si>
    <t>Military Veterans and their families</t>
  </si>
  <si>
    <t>Gisborne Returned and Services' Association Incorporated</t>
  </si>
  <si>
    <t>CC56508</t>
  </si>
  <si>
    <t>Greendale Services Association Trust Fund</t>
  </si>
  <si>
    <t>CC57862</t>
  </si>
  <si>
    <t>Ex Military members and/or their whanau</t>
  </si>
  <si>
    <t>Returned Service and ex Military personnel and their whanau
Supporting the understanding of the Spirit of ANZAC among the young people of our community.</t>
  </si>
  <si>
    <t>Greytown Returned Services Association</t>
  </si>
  <si>
    <t>CC28889</t>
  </si>
  <si>
    <t>Care of returned servicemen/women/widows (veterans)</t>
  </si>
  <si>
    <t>Visits to hospitals/rest homes</t>
  </si>
  <si>
    <t>Returned Servicemen/women/widows (veterans)</t>
  </si>
  <si>
    <t>Entertainment</t>
  </si>
  <si>
    <t>Hamilton Returned and Services Association Poppy Charitable Trust</t>
  </si>
  <si>
    <t>CC52653</t>
  </si>
  <si>
    <t>Support for Veterans</t>
  </si>
  <si>
    <t>Hamilton RSA Veterans Home Trust</t>
  </si>
  <si>
    <t>CC20813</t>
  </si>
  <si>
    <t>Hari Hari South Westland Returned and Services Association Incorporated</t>
  </si>
  <si>
    <t>CC37541</t>
  </si>
  <si>
    <t>Maintenance of memorial building, welfare of members that fought in war;  Welfare of return members and their partners.</t>
  </si>
  <si>
    <t>Welfare of x war members and their partners</t>
  </si>
  <si>
    <t>Hastings Returned and Services Association Charitable Trust Board</t>
  </si>
  <si>
    <t>CC46725</t>
  </si>
  <si>
    <t>Hauraki RSA Poppy Trust</t>
  </si>
  <si>
    <t>CC52999</t>
  </si>
  <si>
    <t>Hokianga Memorial RSA (Inc) Welfare and Poppy Trust</t>
  </si>
  <si>
    <t>CC51783</t>
  </si>
  <si>
    <t>Welfare &amp; Support</t>
  </si>
  <si>
    <t>Veterans &amp; their dependents. RSA Members &amp; local community</t>
  </si>
  <si>
    <t>Howick RSA Property Trust</t>
  </si>
  <si>
    <t>CC33048</t>
  </si>
  <si>
    <t>See Clause 3e of Trust Deed</t>
  </si>
  <si>
    <t>Above are all interlinked. No main beneficiary.</t>
  </si>
  <si>
    <t>Returned Service Personnel</t>
  </si>
  <si>
    <t>Invercargill RSA Trust Fund</t>
  </si>
  <si>
    <t>CC29808</t>
  </si>
  <si>
    <t>Assistance for returned servicemen and dependants</t>
  </si>
  <si>
    <t>Assistance for returned servicemen and their dependants</t>
  </si>
  <si>
    <t>Kaikohe and districts RSA Poppy Charitable Trust</t>
  </si>
  <si>
    <t>CC48060</t>
  </si>
  <si>
    <t>Welfare of Returned Servicemen</t>
  </si>
  <si>
    <t>Assisting with the Welfare of Returned and Service Veterans and Personnel</t>
  </si>
  <si>
    <t>Returned Service Persons</t>
  </si>
  <si>
    <t>Kaikoura Returned and Services Association Incorporated</t>
  </si>
  <si>
    <t>CC35095</t>
  </si>
  <si>
    <t>Services Personnel and Widowers and Widows of such</t>
  </si>
  <si>
    <t>Karori Branch Wellington Returned and Services Association Incorporated</t>
  </si>
  <si>
    <t>CC53575</t>
  </si>
  <si>
    <t>Services Personnel and their families</t>
  </si>
  <si>
    <t>Katikati RSA Charitable Trust</t>
  </si>
  <si>
    <t>CC10615</t>
  </si>
  <si>
    <t>Provision of Pensioner Housing/ operates and runs 38 units for the benefit of elderly</t>
  </si>
  <si>
    <t>Pensioners</t>
  </si>
  <si>
    <t>Katikati RSA Welfare Trust</t>
  </si>
  <si>
    <t>CC37963</t>
  </si>
  <si>
    <t>Provide Welfare for RSA dependants and family</t>
  </si>
  <si>
    <t>Provides welfare Support RSA members.</t>
  </si>
  <si>
    <t>RSA Members</t>
  </si>
  <si>
    <t>Kerikeri RSA Trust Fund Incorporated</t>
  </si>
  <si>
    <t>CC39100</t>
  </si>
  <si>
    <t>Returned servicemen and members</t>
  </si>
  <si>
    <t>Kerikeri RSA Welfare Trust Fund</t>
  </si>
  <si>
    <t>CC34079</t>
  </si>
  <si>
    <t>Health and Well being of Members</t>
  </si>
  <si>
    <t>Welfare Assistance</t>
  </si>
  <si>
    <t>To Assist ex Servicemen and Dependants</t>
  </si>
  <si>
    <t>Kilbirnie Branch Wellington Returned Services Association Incorporated</t>
  </si>
  <si>
    <t>CC41823</t>
  </si>
  <si>
    <t>Returned Service People and families</t>
  </si>
  <si>
    <t>Caring for the elderly</t>
  </si>
  <si>
    <t>Levin RSA Poppy Charitable Trust</t>
  </si>
  <si>
    <t>CC54754</t>
  </si>
  <si>
    <t>Current and former service personnel and their dependents</t>
  </si>
  <si>
    <t>Lyttelton RSA Charitable Trust</t>
  </si>
  <si>
    <t>CC20177</t>
  </si>
  <si>
    <t>Welfare of returned and service personel &amp; widows</t>
  </si>
  <si>
    <t>Returned and service personel</t>
  </si>
  <si>
    <t>Manurewa RSA Poppy Trust Fund</t>
  </si>
  <si>
    <t>CC53682</t>
  </si>
  <si>
    <t>Fundraising to assist members of the armed forces and their dependents.</t>
  </si>
  <si>
    <t>Returned &amp; Service people &amp; their descendants</t>
  </si>
  <si>
    <t>Manurewa Veterans' Support Centre Incorporated</t>
  </si>
  <si>
    <t>CC57557</t>
  </si>
  <si>
    <t>Former and Current Serving Veterans of the New Zealand Defence Force and their immediate family</t>
  </si>
  <si>
    <t>Marlborough Returned Services Association Incorporated</t>
  </si>
  <si>
    <t>CC42632</t>
  </si>
  <si>
    <t>Marlborough Returned Services' Association Renwick Branch Incorporated</t>
  </si>
  <si>
    <t>CC31433</t>
  </si>
  <si>
    <t>Ex service  &amp; Serving persons</t>
  </si>
  <si>
    <t>Services to ex services &amp; Serving persons</t>
  </si>
  <si>
    <t>Masterton Returned and Services Association Incorporated</t>
  </si>
  <si>
    <t>CC34332</t>
  </si>
  <si>
    <t>Defence Personnel</t>
  </si>
  <si>
    <t>Matamata Memorial RSA Welfare And Charitable Trust</t>
  </si>
  <si>
    <t>CC11428</t>
  </si>
  <si>
    <t>Returned services</t>
  </si>
  <si>
    <t>Returned servicemen</t>
  </si>
  <si>
    <t>Maungaturoto Memorial RSA Incorporated</t>
  </si>
  <si>
    <t>CC45470</t>
  </si>
  <si>
    <t>And Health</t>
  </si>
  <si>
    <t>Mercury Bay Returned &amp; Services Association Incorporated</t>
  </si>
  <si>
    <t>CC55116</t>
  </si>
  <si>
    <t>Service Personnel</t>
  </si>
  <si>
    <t>Mercury Bay RSA Poppy Trust</t>
  </si>
  <si>
    <t>CC59417</t>
  </si>
  <si>
    <t>Montecillo Trust</t>
  </si>
  <si>
    <t>CC25603</t>
  </si>
  <si>
    <t>Veterans Ex Services</t>
  </si>
  <si>
    <t>Montecillo Veterans Home And Hospital Limited</t>
  </si>
  <si>
    <t>CC25605</t>
  </si>
  <si>
    <t>Veterans, Exservicemen and exservicewomen dependants</t>
  </si>
  <si>
    <t>Morrinsville District Memorial RSA  Poppy Trust</t>
  </si>
  <si>
    <t>CC59734</t>
  </si>
  <si>
    <t>Morrinsville District Memorial RSA Incorporated</t>
  </si>
  <si>
    <t>CC39710</t>
  </si>
  <si>
    <t>Older</t>
  </si>
  <si>
    <t>Mosgiel Memorial RSA Trustees Trust Fund</t>
  </si>
  <si>
    <t>CC23248</t>
  </si>
  <si>
    <t>Welfare of Ex Servicemen, Veterans wives and widows</t>
  </si>
  <si>
    <t>Welfare of Ex Servicemen particularly their wives and widows</t>
  </si>
  <si>
    <t>Ex Servicemen particularly Veterans, their wives and widows</t>
  </si>
  <si>
    <t>Mount Maunganui Returned Services Association  Village Trust</t>
  </si>
  <si>
    <t>CC36683</t>
  </si>
  <si>
    <t>Caring for Elderly /Accomodation for elderly)</t>
  </si>
  <si>
    <t>Returned Servicemen, Women or their Surviving Spouse</t>
  </si>
  <si>
    <t>Mount Maunganui Returned Services Association Village Trust</t>
  </si>
  <si>
    <t>CC44707</t>
  </si>
  <si>
    <t>Naenae RSA Trust Fund Incorporated</t>
  </si>
  <si>
    <t>CC45046</t>
  </si>
  <si>
    <t>Napier RSA Poppy Charitable Trust</t>
  </si>
  <si>
    <t>CC50166</t>
  </si>
  <si>
    <t>Service members of the Napier RSA and their families in need</t>
  </si>
  <si>
    <t>Napier RSA Welfare Trust</t>
  </si>
  <si>
    <t>CC49914</t>
  </si>
  <si>
    <t>Affiliate members f the Napier RSA AND THEIR FAMILIES IN NEED</t>
  </si>
  <si>
    <t>Nelson RSA Poppy Trust Incorporated</t>
  </si>
  <si>
    <t>CC53520</t>
  </si>
  <si>
    <t>Financial support to veterans  from supply of poppies Donations</t>
  </si>
  <si>
    <t>Returned Service Persons and family</t>
  </si>
  <si>
    <t>Nelson RSA Trust</t>
  </si>
  <si>
    <t>CC30682</t>
  </si>
  <si>
    <t>Assist indigent, disabled servicemen and their wives</t>
  </si>
  <si>
    <t>Indigent, disabled servicemen and their wives</t>
  </si>
  <si>
    <t>New Plymouth and District Memorial RSA (Inc)- Okato Sub Branch</t>
  </si>
  <si>
    <t>CC26855</t>
  </si>
  <si>
    <t>Humanitarian and Youth</t>
  </si>
  <si>
    <t>ANZAC Day Services / Public ANZAC Day Parades and Services</t>
  </si>
  <si>
    <t>New Plymouth RSA Support Trust</t>
  </si>
  <si>
    <t>CC42708</t>
  </si>
  <si>
    <t>Support of Returned &amp; Service People and their dependants</t>
  </si>
  <si>
    <t>Home, Rest Home and Hospital visits</t>
  </si>
  <si>
    <t>Returned &amp; service men and women who have served in the armed forces, their spouses and dependants..</t>
  </si>
  <si>
    <t>NEW ZEALAND KOREA VETERANS &amp; FUTURE GENERATION ASSOCIATION INCORPORATED</t>
  </si>
  <si>
    <t>CC60733</t>
  </si>
  <si>
    <t>The Korean community and Korean War Veterans.</t>
  </si>
  <si>
    <t>New Zealand Korea Veterans Association Incorporated</t>
  </si>
  <si>
    <t>CC43316</t>
  </si>
  <si>
    <t>Middle school bursary</t>
  </si>
  <si>
    <t>New Zealand Mounted Rifles Charitable Trust</t>
  </si>
  <si>
    <t>CC52885</t>
  </si>
  <si>
    <t>Fallen Heroes Trust, Rannerdale Veterans Home, Riccarton, Christchurch Individuals requiring assistance</t>
  </si>
  <si>
    <t xml:space="preserve">People who suffer from PTSD/I Post Traumatic StressDisorder/Injury, </t>
  </si>
  <si>
    <t>New Zealand Nuclear Test Veterans Association Trust</t>
  </si>
  <si>
    <t>CC32834</t>
  </si>
  <si>
    <t>Nga Uri O Te Rua Tekau Ma Waru Incorporated</t>
  </si>
  <si>
    <t>CC53218</t>
  </si>
  <si>
    <t xml:space="preserve">Military History &amp; Commemorations  </t>
  </si>
  <si>
    <t>Meets six weekly to fundraise &amp; undertake various Local and National Activities and Events</t>
  </si>
  <si>
    <t>Veteran, Wives, Widows and Descendants of 28 Maori Battalion Veterens</t>
  </si>
  <si>
    <t>Transportation</t>
  </si>
  <si>
    <t>Northern Wairoa Memorial RSA Poppy Charitable Trust</t>
  </si>
  <si>
    <t>CC62464</t>
  </si>
  <si>
    <t>NZBCA Charitable Trust</t>
  </si>
  <si>
    <t>CC49616</t>
  </si>
  <si>
    <t>WW II Bomber Command Veterans</t>
  </si>
  <si>
    <t>Provide Support, maintain contacts and hold services for Veterans of RAF Bomber Command</t>
  </si>
  <si>
    <t>Ohakune and Waimarino Returned and Services Association Incorporated</t>
  </si>
  <si>
    <t>CC39731</t>
  </si>
  <si>
    <t>Welfare of RSA Members and their dependants as well as Returned and former Returned Servicemen and their Dependants</t>
  </si>
  <si>
    <t>Opotiki County RSA Welfare Trust Fund</t>
  </si>
  <si>
    <t>CC20461</t>
  </si>
  <si>
    <t>RSA Members &amp; their families</t>
  </si>
  <si>
    <t>Otaki and District Memorial RSA Incorporated Poppy Trust</t>
  </si>
  <si>
    <t>CC50358</t>
  </si>
  <si>
    <t>Service Veterans</t>
  </si>
  <si>
    <t>Otorohanga Returned and Services Association Incorporated</t>
  </si>
  <si>
    <t>CC45464</t>
  </si>
  <si>
    <t>To provide welfare and financial assistance to returned and service personnel</t>
  </si>
  <si>
    <t>Returned service personnel</t>
  </si>
  <si>
    <t>Otorohanga RSA Poppy Trust</t>
  </si>
  <si>
    <t>CC60882</t>
  </si>
  <si>
    <t>Returned and service people</t>
  </si>
  <si>
    <t>Pahiatua Returned Services Association Incorporated</t>
  </si>
  <si>
    <t>CC29425</t>
  </si>
  <si>
    <t>To provide advice and information to our vetrans</t>
  </si>
  <si>
    <t>Returned Veterans and spouses</t>
  </si>
  <si>
    <t>Papakura RSA Welfare Trust</t>
  </si>
  <si>
    <t>CC49499</t>
  </si>
  <si>
    <t>Papanui RSA Trust Fund</t>
  </si>
  <si>
    <t>CC44556</t>
  </si>
  <si>
    <t xml:space="preserve">Welfare for Returned and Service personnel </t>
  </si>
  <si>
    <t>Assist Returned Servicemen,Ex-Servicemen,spouses and dependants</t>
  </si>
  <si>
    <t xml:space="preserve">Service and ex service personnel </t>
  </si>
  <si>
    <t>Paraparaumu RSA Poppy Fund Trust</t>
  </si>
  <si>
    <t>CC49900</t>
  </si>
  <si>
    <t>Returned and Service Personnel and their dependents</t>
  </si>
  <si>
    <t>Pennington Returned Servicemens' Trust</t>
  </si>
  <si>
    <t>CC21494</t>
  </si>
  <si>
    <t>Returned Service men/women</t>
  </si>
  <si>
    <t>Porirua RSA "Poppy Fund" Trust</t>
  </si>
  <si>
    <t>CC56466</t>
  </si>
  <si>
    <t>Returned and Service Men and Women</t>
  </si>
  <si>
    <t>Ranfurly Veteran Care Limited</t>
  </si>
  <si>
    <t>CC31845</t>
  </si>
  <si>
    <t>Rangiora Returned Services Association Club Welfare Trust Fund</t>
  </si>
  <si>
    <t>CC38259</t>
  </si>
  <si>
    <t>Club Welfare</t>
  </si>
  <si>
    <t>Membership welfare</t>
  </si>
  <si>
    <t>Rangiora Returned Services Association Incorporated</t>
  </si>
  <si>
    <t>CC32740</t>
  </si>
  <si>
    <t>Rannerdale Foundation</t>
  </si>
  <si>
    <t>CC20826</t>
  </si>
  <si>
    <t>War and defence veterans and their dependents</t>
  </si>
  <si>
    <t>Rannerdale Village Limited</t>
  </si>
  <si>
    <t>CC24874</t>
  </si>
  <si>
    <t>Veterans' health care</t>
  </si>
  <si>
    <t>Veterans and their families</t>
  </si>
  <si>
    <t>Reefton Returned And Services Association Incorporated</t>
  </si>
  <si>
    <t>CC58711</t>
  </si>
  <si>
    <t>Reefton RSA Womens Section</t>
  </si>
  <si>
    <t>CC39802</t>
  </si>
  <si>
    <t>Health and Welfare</t>
  </si>
  <si>
    <t>Returned and Services Association Franklin Incorporated</t>
  </si>
  <si>
    <t>CC53350</t>
  </si>
  <si>
    <t>Richmond/Waimea RSA Welfare Trust Board</t>
  </si>
  <si>
    <t>CC44852</t>
  </si>
  <si>
    <t>RNZRSA National Poppy Trust</t>
  </si>
  <si>
    <t>CC55332</t>
  </si>
  <si>
    <t>Veterans and their dependents</t>
  </si>
  <si>
    <t>Rolleston Returned and Services Association Incorporated</t>
  </si>
  <si>
    <t>CC60078</t>
  </si>
  <si>
    <t>Returned and Service people</t>
  </si>
  <si>
    <t>Rotorua Returned And Services Association Incorporated</t>
  </si>
  <si>
    <t>CC53428</t>
  </si>
  <si>
    <t>Current and former NZDF employees and their families.</t>
  </si>
  <si>
    <t>Rotorua RSA Poppy Trust</t>
  </si>
  <si>
    <t>CC54148</t>
  </si>
  <si>
    <t>Fundraising to assist members of the armed forces and their dependants.</t>
  </si>
  <si>
    <t>Royal New Zealand Air Force Association Hastings Branch Incorporated</t>
  </si>
  <si>
    <t>CC43128</t>
  </si>
  <si>
    <t>Veterans Welfare</t>
  </si>
  <si>
    <t>Young People/Veterans</t>
  </si>
  <si>
    <t>Royal New Zealand Returned And Services' Association Incorporated</t>
  </si>
  <si>
    <t>CC20275</t>
  </si>
  <si>
    <t>To promote welfare of the ex service community/welfare of ex service personnel</t>
  </si>
  <si>
    <t>Provision of welfare and advocacy for ex service personnel</t>
  </si>
  <si>
    <t>Ex service community/current and ex service men and women</t>
  </si>
  <si>
    <t>RSA Franklin Welfare Trust</t>
  </si>
  <si>
    <t>CC53455</t>
  </si>
  <si>
    <t xml:space="preserve">RSA Members &amp; Service Personnel, their Partners , and Dependants, </t>
  </si>
  <si>
    <t>RSA members &amp; their families</t>
  </si>
  <si>
    <t>RSA Whangaroa Trust</t>
  </si>
  <si>
    <t>CC58473</t>
  </si>
  <si>
    <t>Veterans, whanau, and dependents of NZDF or commonwealth forces or NZ Police</t>
  </si>
  <si>
    <t>South Canterbury RSA Poppy Charitable Trust</t>
  </si>
  <si>
    <t>CC52332</t>
  </si>
  <si>
    <t>Welfare of Returned and Service Men and Women and their Dependants</t>
  </si>
  <si>
    <t>Returned and Service men and women and their dependents regardless of age</t>
  </si>
  <si>
    <t>Sumner Redcliffs Returned Services Association Incorporated, Welfare Trust</t>
  </si>
  <si>
    <t>CC34785</t>
  </si>
  <si>
    <t>Welfare of Returned Service Personnel and their family</t>
  </si>
  <si>
    <t>Welfare of members in need of assistance</t>
  </si>
  <si>
    <t>Welfare of Returned Service Personnel and their immediate family</t>
  </si>
  <si>
    <t>Taranaki Patriotic Trust</t>
  </si>
  <si>
    <t>CC52217</t>
  </si>
  <si>
    <t>Returned &amp; service personnel</t>
  </si>
  <si>
    <t>Taranaki Provincial Patriotic Council</t>
  </si>
  <si>
    <t>CC39856</t>
  </si>
  <si>
    <t>Returned Servicemen And Their Dependants</t>
  </si>
  <si>
    <t>Taupo RSA Trust Board</t>
  </si>
  <si>
    <t>CC38069</t>
  </si>
  <si>
    <t>Pensioner Flats</t>
  </si>
  <si>
    <t>Tawa RSA "Poppy Fund" Trust</t>
  </si>
  <si>
    <t>CC48978</t>
  </si>
  <si>
    <t>Te Awamutu Poppy Trust</t>
  </si>
  <si>
    <t>CC60265</t>
  </si>
  <si>
    <t>Templeton Returned and Services Association Incorporated</t>
  </si>
  <si>
    <t>CC60679</t>
  </si>
  <si>
    <t>Templeton RSA Poppy Charitable Trust</t>
  </si>
  <si>
    <t>CC48097</t>
  </si>
  <si>
    <t>Veterans, Servicemen and their families</t>
  </si>
  <si>
    <t>Temuka RSA Trust Fund</t>
  </si>
  <si>
    <t>CC44371</t>
  </si>
  <si>
    <t xml:space="preserve">The 24th New Zealand Infantry Battalion Memorial Scholarship Trust </t>
  </si>
  <si>
    <t>CC42109</t>
  </si>
  <si>
    <t>World War II veterans and widows</t>
  </si>
  <si>
    <t>The Auckland Returned and Services Association Incorporated</t>
  </si>
  <si>
    <t>CC39904</t>
  </si>
  <si>
    <t>Welfare Of Returned Service Men And Women</t>
  </si>
  <si>
    <t>Ceremonial Event Management/ Provision of Staff</t>
  </si>
  <si>
    <t>Returned Service Men And Women</t>
  </si>
  <si>
    <t>The Auckland Returned Services Association Trust Fund</t>
  </si>
  <si>
    <t>CC38393</t>
  </si>
  <si>
    <t>Returned Services Men/ Women Welfare Services</t>
  </si>
  <si>
    <t>Grants To Auckland Returned Service Association Members</t>
  </si>
  <si>
    <t>Returned Service Men And Women Service Men/ Women and Families</t>
  </si>
  <si>
    <t>The Auckland RSA Welfare Trust</t>
  </si>
  <si>
    <t>CC38284</t>
  </si>
  <si>
    <t>Returned Service Men and Women Welfare Services</t>
  </si>
  <si>
    <t>Grants to individuals;  Fundraising</t>
  </si>
  <si>
    <t>Returned Service Men and Women</t>
  </si>
  <si>
    <t>The Cambridge RSA Welfare Trust Fund</t>
  </si>
  <si>
    <t>CC46121</t>
  </si>
  <si>
    <t>The Charles And Ella Elgar Trust Fund</t>
  </si>
  <si>
    <t>CC24324</t>
  </si>
  <si>
    <t>Makes Grants to Individuals</t>
  </si>
  <si>
    <t>Returned serviceman</t>
  </si>
  <si>
    <t>The Christchurch RSA Trust Board</t>
  </si>
  <si>
    <t>CC24600</t>
  </si>
  <si>
    <t>Returned &amp; Service Personel &amp; their dependants</t>
  </si>
  <si>
    <t>The Clutha District RSA Trust Fund</t>
  </si>
  <si>
    <t>CC37528</t>
  </si>
  <si>
    <t>Provides payment to Veterans and families for services not provided by Government funding iemobility parking permit, hearing aids.</t>
  </si>
  <si>
    <t>The Devonport RSA Memorial Trust</t>
  </si>
  <si>
    <t>CC45585</t>
  </si>
  <si>
    <t>Promote care of service men and former servicemen and their respective dependants/ Welfare the RSA motto is "People helping people"</t>
  </si>
  <si>
    <t>Maintain &amp; develop propertry owned by the trust to help benefit the Welfare war pensions/ Welfare for returned service personnel and dependents</t>
  </si>
  <si>
    <t>Welfare Ranfurly Home/ Youth of the local community and bursaries schools and service groups, childrens hospital, ambulance services and hospice care of terminally ill members and dependants</t>
  </si>
  <si>
    <t>THE EAST COAST BAYS RETURNED AND SERVICES ASSOCIATION INCORPORATED</t>
  </si>
  <si>
    <t>CC60005</t>
  </si>
  <si>
    <t>Welfare and support of veterans and their whanau</t>
  </si>
  <si>
    <t>Veterans and their whanau</t>
  </si>
  <si>
    <t>The East Coast Bays Returned and Services' Association Trust</t>
  </si>
  <si>
    <t>CC56412</t>
  </si>
  <si>
    <t>The Foxton RSA Trust Board (Inc)</t>
  </si>
  <si>
    <t>CC41047</t>
  </si>
  <si>
    <t xml:space="preserve">Health and Welfare of Members </t>
  </si>
  <si>
    <t>Older people and children</t>
  </si>
  <si>
    <t>The Glen Eden RSA Trust Fund</t>
  </si>
  <si>
    <t>CC25627</t>
  </si>
  <si>
    <t>The Gore District Memorial RSA (Incorporated) Trust Fund</t>
  </si>
  <si>
    <t>CC37731</t>
  </si>
  <si>
    <t>Chartered Clubs</t>
  </si>
  <si>
    <t>The Hallowed History Charitable Trust Board</t>
  </si>
  <si>
    <t>CC53568</t>
  </si>
  <si>
    <t>Veterans in need</t>
  </si>
  <si>
    <t>The Hamilton RSA Trust Fund</t>
  </si>
  <si>
    <t>CC36013</t>
  </si>
  <si>
    <t>Financial Assistance to Servicemen/women</t>
  </si>
  <si>
    <t>Financial Assistance for spectacles, Hearing Aids, dentures and other Personal and mobility aids as required.</t>
  </si>
  <si>
    <t>Ex Armed Forces Service Personnel and families.</t>
  </si>
  <si>
    <t>The Henderson R.S.A. Inc Trust Fund</t>
  </si>
  <si>
    <t>CC43044</t>
  </si>
  <si>
    <t xml:space="preserve">Assist Returned &amp; Ex Servicemen Wives &amp; Dependants wherever necessary. </t>
  </si>
  <si>
    <t>Returned Servicemen Ex Servicemen Wives &amp; Dependents in need.</t>
  </si>
  <si>
    <t>The Hibiscus Coast Community Returned and Services Association Incorporated</t>
  </si>
  <si>
    <t>CC44977</t>
  </si>
  <si>
    <t xml:space="preserve">Social services/education/sport/recreation/promotion of volunteering </t>
  </si>
  <si>
    <t>Provides advice/information/advocacy/education/recreational activities and human resources</t>
  </si>
  <si>
    <t>Returned Services and all the people of our community</t>
  </si>
  <si>
    <t>The Hokianga Memorial R.S.A (Inc) Poppy Trust Fund</t>
  </si>
  <si>
    <t>CC37694</t>
  </si>
  <si>
    <t>Welfare of military veterans and their widows</t>
  </si>
  <si>
    <t>Veterans and Widows</t>
  </si>
  <si>
    <t>The Hokianga Memorial R.S.A (Inc) Welfare Trust Fund</t>
  </si>
  <si>
    <t>CC39805</t>
  </si>
  <si>
    <t>Welfare of military veterans</t>
  </si>
  <si>
    <t>Well being of military Veterans</t>
  </si>
  <si>
    <t>Members of the RSA</t>
  </si>
  <si>
    <t>The Hokianga Memorial R.S.A. (Inc) Poppy Trust Fund</t>
  </si>
  <si>
    <t>CC51565</t>
  </si>
  <si>
    <t>Veterans and Families</t>
  </si>
  <si>
    <t>The Howick R.S.A. Community Trust</t>
  </si>
  <si>
    <t>CC38386</t>
  </si>
  <si>
    <t>None of the Four Marked Items can be Considered the Main "Sector"</t>
  </si>
  <si>
    <t>Answer to Question is applies equally here</t>
  </si>
  <si>
    <t>No main beneficiary. Helped as funds allow.</t>
  </si>
  <si>
    <t>The Howick R.S.A. Poppy Fund Trust</t>
  </si>
  <si>
    <t>CC38769</t>
  </si>
  <si>
    <t>All Three marked items are Interlinked and Interdependent</t>
  </si>
  <si>
    <t>All Three marked items are Interlinked none is "Main"</t>
  </si>
  <si>
    <t xml:space="preserve">Returned and Service personnel </t>
  </si>
  <si>
    <t>The Howick Returned and Services Association Community Club Incorporated</t>
  </si>
  <si>
    <t>CC64114</t>
  </si>
  <si>
    <t>The John and Poppy Stilson Endowment Trust</t>
  </si>
  <si>
    <t>CC22465</t>
  </si>
  <si>
    <t>The John Duncan Cameron RSA Trust Fund</t>
  </si>
  <si>
    <t>CC23897</t>
  </si>
  <si>
    <t>Assist disabled returned servicemen</t>
  </si>
  <si>
    <t>Making Grants (for equipment services, facilities to assist disabled returned servicemen in NZ)</t>
  </si>
  <si>
    <t>Disabled returned servicemen in NZ</t>
  </si>
  <si>
    <t>The Kaiapoi R&amp;SA Trust Fund</t>
  </si>
  <si>
    <t>CC24120</t>
  </si>
  <si>
    <t>Health and welfare of service people and dependants also non members</t>
  </si>
  <si>
    <t>Makes grants, loans and distributions to the Kaiapoi Returned and Services Association and the Kaiapoi RSA Poppy Account Trust Fund to support the welfare of those entities members</t>
  </si>
  <si>
    <t>Service people and dependants</t>
  </si>
  <si>
    <t>The Kawakawa and District RSA Poppy Trust</t>
  </si>
  <si>
    <t>CC52097</t>
  </si>
  <si>
    <t>The Lower Hutt RSA Trust Fund</t>
  </si>
  <si>
    <t>CC48082</t>
  </si>
  <si>
    <t>Returned and ex service personnel</t>
  </si>
  <si>
    <t>Charitable</t>
  </si>
  <si>
    <t>The Morrinsville District Memorial Poppy Trust</t>
  </si>
  <si>
    <t>CC35441</t>
  </si>
  <si>
    <t xml:space="preserve">assistance to returned and service people </t>
  </si>
  <si>
    <t>The Morrinsville RSA Trust Fund No 1</t>
  </si>
  <si>
    <t>CC39708</t>
  </si>
  <si>
    <t>The Morrinsville RSA Trust Fund No 3</t>
  </si>
  <si>
    <t>CC39709</t>
  </si>
  <si>
    <t>Schools &amp; training Organisations</t>
  </si>
  <si>
    <t>The Morrinsville RSA Trust Fund No 4</t>
  </si>
  <si>
    <t>CC35444</t>
  </si>
  <si>
    <t>The Mount Maunganui RSA Welfare Trust</t>
  </si>
  <si>
    <t>CC32614</t>
  </si>
  <si>
    <t>Caring for the Aged</t>
  </si>
  <si>
    <t>Returned Servicemen and women and their families</t>
  </si>
  <si>
    <t>The New Brighton RSA Welfare Trust</t>
  </si>
  <si>
    <t>CC32527</t>
  </si>
  <si>
    <t>Welfare services for returned service men/women</t>
  </si>
  <si>
    <t>Returned service men/women</t>
  </si>
  <si>
    <t>The New Plymouth &amp; Districts' Returned and Services' Association Incorporated</t>
  </si>
  <si>
    <t>CC53098</t>
  </si>
  <si>
    <t>The North Otago R.S.A Trust Fund</t>
  </si>
  <si>
    <t>CC35302</t>
  </si>
  <si>
    <t>Elderly and war veterans welfare</t>
  </si>
  <si>
    <t>Welfare of war veterans, families and elderly</t>
  </si>
  <si>
    <t>Veterans</t>
  </si>
  <si>
    <t>The Northcote RSA Trust</t>
  </si>
  <si>
    <t>CC20179</t>
  </si>
  <si>
    <t>Returned Service Persons and Families</t>
  </si>
  <si>
    <t>Recreation of RSA people and widows</t>
  </si>
  <si>
    <t>Anzac day ceremony/young and old equal</t>
  </si>
  <si>
    <t>The Northland District RSA Charitable Trust Incorporated</t>
  </si>
  <si>
    <t>CC37825</t>
  </si>
  <si>
    <t>Surgery And Medical</t>
  </si>
  <si>
    <t>Ex Service Veterans and dependants and widows</t>
  </si>
  <si>
    <t>The Palmerston North RSA Trust Fund</t>
  </si>
  <si>
    <t>CC52186</t>
  </si>
  <si>
    <t>Supports ex-service people members and their dependents</t>
  </si>
  <si>
    <t>Ex-service people members and their dependents</t>
  </si>
  <si>
    <t>The Palmerston North RSA Trust Fund (Incorporated)</t>
  </si>
  <si>
    <t>CC11062</t>
  </si>
  <si>
    <t>Support for ex service people and their dependants</t>
  </si>
  <si>
    <t>Ex service people, members and dependants</t>
  </si>
  <si>
    <t>The Pamerston North RSA Trust Fund (Inc)</t>
  </si>
  <si>
    <t>CC48446</t>
  </si>
  <si>
    <t xml:space="preserve">Returned services men </t>
  </si>
  <si>
    <t>The Poppy Foundation of Auckland Trust</t>
  </si>
  <si>
    <t>CC54734</t>
  </si>
  <si>
    <t xml:space="preserve">Returned, Ex-Service and serving members of the NZ defence force and their dependents. </t>
  </si>
  <si>
    <t xml:space="preserve">People who are serving or have served in the armed forces, and their dependents </t>
  </si>
  <si>
    <t>The Ranfurly Veterans' Trust</t>
  </si>
  <si>
    <t>CC24334</t>
  </si>
  <si>
    <t>Discharged service men and women and their dependants.</t>
  </si>
  <si>
    <t>The Rannerdale Trust</t>
  </si>
  <si>
    <t>CC26871</t>
  </si>
  <si>
    <t>Was providing Rest Home Services until the operating of the facility was no longer financially viable.  The land and buildings have now been sold and the Trust is in the process of being wound up.</t>
  </si>
  <si>
    <t>Service Veterans and their families. On winding up to be applied for the benefit of exclusively charitable organisations within New Zealand of a similar nature to the Trust as the Board decides.</t>
  </si>
  <si>
    <t>The Riverton and Districts RSA Trust Fund</t>
  </si>
  <si>
    <t>CC52451</t>
  </si>
  <si>
    <t>Returned &amp; Ex-Service Personnel and their Dependants</t>
  </si>
  <si>
    <t>Supporting Returned &amp; Ex-Service Personnel and their Dependants</t>
  </si>
  <si>
    <t xml:space="preserve">The RNZRSA Poppy Trust </t>
  </si>
  <si>
    <t>CC47415</t>
  </si>
  <si>
    <t>The Russell RSA Welfare Trust Fund</t>
  </si>
  <si>
    <t>CC39564</t>
  </si>
  <si>
    <t>Welfare Ex Service Persone To Families / Health / Welfare</t>
  </si>
  <si>
    <t xml:space="preserve">Care Counselling / Grants </t>
  </si>
  <si>
    <t>Service Veterans And Their Families / Veterans And Ex Service Men Women And Families</t>
  </si>
  <si>
    <t>The Stokes Valley RSA Trust Fund</t>
  </si>
  <si>
    <t>CC50755</t>
  </si>
  <si>
    <t>Returned Servicemen and their families.</t>
  </si>
  <si>
    <t>The Tairua / Pauanui RSA Welfare Trust Fund</t>
  </si>
  <si>
    <t>CC38570</t>
  </si>
  <si>
    <t>All ex servicemen and women and their families</t>
  </si>
  <si>
    <t>The Taradale and District RSA Trust Fund</t>
  </si>
  <si>
    <t>CC53864</t>
  </si>
  <si>
    <t>Indigent, aged, sick, disabled and infirmed Returned Servicemen and ex-Servicemen and their wives, widows and dependants</t>
  </si>
  <si>
    <t>The Tauranga Returned and Services Association Support Trust</t>
  </si>
  <si>
    <t>CC45043</t>
  </si>
  <si>
    <t>The Te Kuiti and District Memorial RSA Incorporated</t>
  </si>
  <si>
    <t>CC53509</t>
  </si>
  <si>
    <t>NZ Return Service Personal</t>
  </si>
  <si>
    <t>The Te Puke RSA Charitable Trust</t>
  </si>
  <si>
    <t>CC37182</t>
  </si>
  <si>
    <t>Grants and buildings</t>
  </si>
  <si>
    <t>Older people and people with disabilities</t>
  </si>
  <si>
    <t>The Tekuiti and District Memorial RSA Incorporated</t>
  </si>
  <si>
    <t>CC42830</t>
  </si>
  <si>
    <t>Welfare support towards servicemen and widows</t>
  </si>
  <si>
    <t>Returned servicemen and widows</t>
  </si>
  <si>
    <t>The Thames RSA Property And Welfare Trust</t>
  </si>
  <si>
    <t>CC44518</t>
  </si>
  <si>
    <t>RSA Veteran Help</t>
  </si>
  <si>
    <t>Makes grants/loans to individual &amp; Provides service (eg, care/counselling)</t>
  </si>
  <si>
    <t>RSA Veterans</t>
  </si>
  <si>
    <t>The United Services and Community Club Trust</t>
  </si>
  <si>
    <t>CC22263</t>
  </si>
  <si>
    <t xml:space="preserve">Club for Returned and Servicemen and women - RSA, Navelmans </t>
  </si>
  <si>
    <t>The Upper Hutt RSA Incorporated Benevolent Fund</t>
  </si>
  <si>
    <t>CC35717</t>
  </si>
  <si>
    <t>The Upper Hutt RSA Incorporated Welfare Trust Fund</t>
  </si>
  <si>
    <t>CC35719</t>
  </si>
  <si>
    <t xml:space="preserve">Elderly </t>
  </si>
  <si>
    <t xml:space="preserve">Health and Welfare </t>
  </si>
  <si>
    <t>Youth and elderly</t>
  </si>
  <si>
    <t>The Upper Waitaki Returned and Services' Association Incorporated</t>
  </si>
  <si>
    <t>CC37768</t>
  </si>
  <si>
    <t>The Waimate RSA Trust Board</t>
  </si>
  <si>
    <t>CC39253</t>
  </si>
  <si>
    <t>The Waiuku RSA Trust Fund</t>
  </si>
  <si>
    <t>CC43895</t>
  </si>
  <si>
    <t>Welfare assistance</t>
  </si>
  <si>
    <t>Acts As A Resource Body To Make Welfare Payments</t>
  </si>
  <si>
    <t>Schools/Mainly elderly ex service people and widows of these</t>
  </si>
  <si>
    <t>The Wanganui RSA Welfare Trust 2019</t>
  </si>
  <si>
    <t>CC45816</t>
  </si>
  <si>
    <t>Returned servicemen, women, dependents or family</t>
  </si>
  <si>
    <t>The Wellington RSA Welfare Trust Fund</t>
  </si>
  <si>
    <t>CC24732</t>
  </si>
  <si>
    <t>Welfare of NZ Veterans and their whanau</t>
  </si>
  <si>
    <t xml:space="preserve"> NZ Veterans and whanau whether members or not.</t>
  </si>
  <si>
    <t>The Whakatane RSA Associate Members Trust Fund</t>
  </si>
  <si>
    <t>CC37953</t>
  </si>
  <si>
    <t>The Whakatane RSA Trust Fund</t>
  </si>
  <si>
    <t>CC40080</t>
  </si>
  <si>
    <t>returned and service people/ members spouses dependants and needy people</t>
  </si>
  <si>
    <t>The Winton RSA (Inc) Trust Fund</t>
  </si>
  <si>
    <t>CC32559</t>
  </si>
  <si>
    <t>Tuatapere Returned Services Association Incorporated</t>
  </si>
  <si>
    <t>CC38201</t>
  </si>
  <si>
    <t>Upper Hutt RSA Poppy Charitable Trust</t>
  </si>
  <si>
    <t>CC52799</t>
  </si>
  <si>
    <t xml:space="preserve">Service People and their Dependents </t>
  </si>
  <si>
    <t>Veterans' Medical Research Trust Fund</t>
  </si>
  <si>
    <t>CC46470</t>
  </si>
  <si>
    <t>Defence Force Personnel</t>
  </si>
  <si>
    <t>Viet Nam Veterans And Their Families Trust</t>
  </si>
  <si>
    <t>CC21368</t>
  </si>
  <si>
    <t>Relief of poverty or hardship</t>
  </si>
  <si>
    <t>Make grants for relief of poverty and hardship</t>
  </si>
  <si>
    <t>Vietnam Veterans &amp; their families</t>
  </si>
  <si>
    <t>Vietnam Veterans (Neville Wallace Memorial) Children's &amp; Grandchildren's Trust</t>
  </si>
  <si>
    <t>CC37301</t>
  </si>
  <si>
    <t>Any charitable purpose which benefits the needs of NZ Veterans children/grandchildren</t>
  </si>
  <si>
    <t>Children and grandchildren of NZ veterans of the Vietnam War</t>
  </si>
  <si>
    <t>Waihi Beach RSA Poppy Trust</t>
  </si>
  <si>
    <t>CC60337</t>
  </si>
  <si>
    <t>Waikouaiti Returned and Services Association Incorporated</t>
  </si>
  <si>
    <t>CC52412</t>
  </si>
  <si>
    <t xml:space="preserve">New Zealand's veterans of military service and their family's as well as Senior members of our community. </t>
  </si>
  <si>
    <t xml:space="preserve">Waimate Returned  Services Association Incorporated </t>
  </si>
  <si>
    <t>CC42268</t>
  </si>
  <si>
    <t xml:space="preserve">Ex Service People </t>
  </si>
  <si>
    <t>Waipukurau and District Returned Services Association Incorporated Trust Welfare</t>
  </si>
  <si>
    <t>CC49414</t>
  </si>
  <si>
    <t>Welfare Support, community development, youth development</t>
  </si>
  <si>
    <t>Elements of all activity including grants, welfare support, provides advice / information / advocacy, provides support to commemorative services including funerals, support to youth &amp; community.</t>
  </si>
  <si>
    <t>Returned, service and ex-service persons - their dependent families, and supportive community organisations.</t>
  </si>
  <si>
    <t>Wairoa Returned and Services Association</t>
  </si>
  <si>
    <t>CC43430</t>
  </si>
  <si>
    <t>Social welfare support for veterans and widows, hospital visiting to members ex services home/welfare &amp; social support vets &amp; widows education support for youth</t>
  </si>
  <si>
    <t>Social &amp; welfare support/weekly hospital/old folks care houses etc.</t>
  </si>
  <si>
    <t>Returned &amp; service vets &amp; families/widows youth</t>
  </si>
  <si>
    <t xml:space="preserve">Waitaki District RSA Welfare Trust </t>
  </si>
  <si>
    <t>CC59025</t>
  </si>
  <si>
    <t>Waitara RSA Charitable Poppy Trust</t>
  </si>
  <si>
    <t>CC61467</t>
  </si>
  <si>
    <t>Veterans and their immediate families</t>
  </si>
  <si>
    <t>Waiuku Returned Services Association (Incorporated)</t>
  </si>
  <si>
    <t>CC41611</t>
  </si>
  <si>
    <t>Grants for hospital travel for ex-servicemen and widows</t>
  </si>
  <si>
    <t>Ex service people, widows of such, schools, hospital</t>
  </si>
  <si>
    <t>Warkworth &amp; Districts RSA Incorporated</t>
  </si>
  <si>
    <t>CC59991</t>
  </si>
  <si>
    <t>Servicemen and former servicemen, their respective dependants and the former dependants of deceased servicemen and ex-servicemen</t>
  </si>
  <si>
    <t>Warkworth and Districts RSA Incorporated Poppy Trust</t>
  </si>
  <si>
    <t>CC52923</t>
  </si>
  <si>
    <t>Returned and Service Personnel and Dependants</t>
  </si>
  <si>
    <t>Wellington Returned And Services Association Incorporated</t>
  </si>
  <si>
    <t>CC28271</t>
  </si>
  <si>
    <t>To promote the general welfare of those who serve or have served New Zealand, and their families;</t>
  </si>
  <si>
    <t>Welfare and Quality of Life</t>
  </si>
  <si>
    <t xml:space="preserve">New Zealand Veterans and their Whanau </t>
  </si>
  <si>
    <t xml:space="preserve">Westport Returned Services Association Incorporated </t>
  </si>
  <si>
    <t>CC42703</t>
  </si>
  <si>
    <t>Returned and Services Activities</t>
  </si>
  <si>
    <t>The RSA helps all service personnel and their families/dependants get the support they need</t>
  </si>
  <si>
    <t xml:space="preserve">Returned and Service Members </t>
  </si>
  <si>
    <t>Whakatane Returned Services Association (Inc) Women's Section</t>
  </si>
  <si>
    <t>CC38664</t>
  </si>
  <si>
    <t>Whangamata RSA Poppy Trust</t>
  </si>
  <si>
    <t>CC60520</t>
  </si>
  <si>
    <t>Armed Services Veterans</t>
  </si>
  <si>
    <t>Whangaroa Returned and Services Association Incorporated</t>
  </si>
  <si>
    <t>CC57601</t>
  </si>
  <si>
    <t>Woodville and District Returned Services Association Incorporated</t>
  </si>
  <si>
    <t>CC43135</t>
  </si>
  <si>
    <t>Welfare of Returned Personal and their dependants</t>
  </si>
  <si>
    <t>Returned Service Personal and their Widows</t>
  </si>
  <si>
    <t>account:AToS7ghY8FgVJ5GG9r5QESkbaGqlzuCbuoHBK6cZEBV+Sbc8Z2nB/t+BERTk8D9dfyKYMDqkNAonP5XX8DtTVg==:accountid=%28Do%20Not%20Modify%29%20Account&amp;checksumLogicalName=%28Do%20Not%20Modify%29%20Row%20Checksum&amp;modifiedon=%28Do%20Not%20Modify%29%20Modified%20On&amp;name=Legal%20name&amp;accountnumber=Registration%20Number&amp;new_dateregistered=Date%20Registered&amp;new_registrationstatus=Registration%20Status&amp;new_deregistrationdate=Effective%20date%20of%20deregistration&amp;new_main_sector_list=Main%20sector&amp;new_mainactivitylist=Main%20activity&amp;new_main_beneficiary_list=Main%20beneficiary&amp;new_other_purpose=Other%20Purposse%20%28please%20state%29&amp;new_other_activities=Other%20Activities%20%28please%20state%29&amp;new_other_beneficiaries=Other%20Beneficiaries%20%28please%20state%29</t>
  </si>
  <si>
    <t>Withdrawn</t>
  </si>
  <si>
    <t>Declined</t>
  </si>
  <si>
    <t>Reson for deregistration</t>
  </si>
  <si>
    <t>Voluntary deregistration - The charity is closing down permanently or has closed down (winding up)</t>
  </si>
  <si>
    <t>Voluntary deregistration - The charity is merging or has merged with another registered charity</t>
  </si>
  <si>
    <t>Voluntary deregistration - The charity is continuing to operate but does not want to be registered any longer</t>
  </si>
  <si>
    <t>This entity was removed from the Charities Register because it failed to file Annual Returns as required by section 32(1)(b) of the Charities Act.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</si>
</sst>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name val="Aptos Narrow"/>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8">
    <xf numFmtId="0" fontId="0" fillId="0" borderId="0" xfId="0"/>
    <xf numFmtId="0" fontId="0" fillId="0" borderId="0" xfId="0" applyAlignment="1">
      <alignment wrapText="1"/>
    </xf>
    <xf numFmtId="49" fontId="0" fillId="0" borderId="0" xfId="0" applyNumberFormat="1" applyAlignment="1">
      <alignment wrapText="1"/>
    </xf>
    <xf numFmtId="14" fontId="0" fillId="0" borderId="0" xfId="0" applyNumberFormat="1" applyAlignment="1">
      <alignment wrapText="1"/>
    </xf>
    <xf numFmtId="49" fontId="0" fillId="2" borderId="0" xfId="0" applyNumberFormat="1" applyFill="1" applyAlignment="1">
      <alignment wrapText="1"/>
    </xf>
    <xf numFmtId="0" fontId="0" fillId="0" borderId="0" xfId="0" applyAlignment="1"/>
    <xf numFmtId="49" fontId="0" fillId="0" borderId="0" xfId="0" applyNumberFormat="1" applyAlignment="1"/>
    <xf numFmtId="14" fontId="0" fillId="0" borderId="0" xfId="0" applyNumberFormat="1" applyAlignment="1"/>
  </cellXfs>
  <cellStyles count="1">
    <cellStyle name="Normal" xfId="0" builtinId="0"/>
  </cellStyles>
  <dxfs count="14">
    <dxf>
      <numFmt numFmtId="19" formatCode="dd/mm/yyyy"/>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none">
          <fgColor indexed="64"/>
          <bgColor auto="1"/>
        </patternFill>
      </fil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L204" totalsRowShown="0" headerRowDxfId="13" dataDxfId="12">
  <autoFilter ref="A1:L204" xr:uid="{00000000-0009-0000-0100-000001000000}"/>
  <sortState xmlns:xlrd2="http://schemas.microsoft.com/office/spreadsheetml/2017/richdata2" ref="A2:L201">
    <sortCondition ref="A1:A204"/>
  </sortState>
  <tableColumns count="12">
    <tableColumn id="4" xr3:uid="{00000000-0010-0000-0000-000004000000}" name="Legal name" dataDxfId="11"/>
    <tableColumn id="5" xr3:uid="{00000000-0010-0000-0000-000005000000}" name="Registration Number" dataDxfId="10"/>
    <tableColumn id="6" xr3:uid="{00000000-0010-0000-0000-000006000000}" name="Date Registered" dataDxfId="9"/>
    <tableColumn id="7" xr3:uid="{00000000-0010-0000-0000-000007000000}" name="Registration Status" dataDxfId="8"/>
    <tableColumn id="8" xr3:uid="{00000000-0010-0000-0000-000008000000}" name="Effective date of deregistration" dataDxfId="7"/>
    <tableColumn id="2" xr3:uid="{6A785B0B-5AB6-49DC-9AB4-615DB8ABF85C}" name="Reson for deregistration" dataDxfId="0"/>
    <tableColumn id="9" xr3:uid="{00000000-0010-0000-0000-000009000000}" name="Main sector" dataDxfId="6"/>
    <tableColumn id="10" xr3:uid="{00000000-0010-0000-0000-00000A000000}" name="Main activity" dataDxfId="5"/>
    <tableColumn id="11" xr3:uid="{00000000-0010-0000-0000-00000B000000}" name="Main beneficiary" dataDxfId="4"/>
    <tableColumn id="12" xr3:uid="{00000000-0010-0000-0000-00000C000000}" name="Other Purposse (please state)" dataDxfId="3"/>
    <tableColumn id="13" xr3:uid="{00000000-0010-0000-0000-00000D000000}" name="Other Activities (please state)" dataDxfId="2"/>
    <tableColumn id="14" xr3:uid="{00000000-0010-0000-0000-00000E000000}" name="Other Beneficiaries (please state)" dataDxfId="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L204"/>
  <sheetViews>
    <sheetView tabSelected="1" workbookViewId="0">
      <selection activeCell="A20" sqref="A20"/>
    </sheetView>
  </sheetViews>
  <sheetFormatPr defaultRowHeight="14.5" x14ac:dyDescent="0.35"/>
  <cols>
    <col min="1" max="1" width="86.26953125" style="2" customWidth="1"/>
    <col min="2" max="2" width="21" style="2" customWidth="1"/>
    <col min="3" max="3" width="14" style="3" customWidth="1"/>
    <col min="4" max="4" width="14" style="2" customWidth="1"/>
    <col min="5" max="5" width="14" style="3" customWidth="1"/>
    <col min="6" max="6" width="67.08984375" style="7" customWidth="1"/>
    <col min="7" max="7" width="14" style="2" customWidth="1"/>
    <col min="8" max="8" width="38.54296875" style="2" customWidth="1"/>
    <col min="9" max="9" width="19.26953125" style="2" customWidth="1"/>
    <col min="10" max="10" width="44.26953125" style="2" customWidth="1"/>
    <col min="11" max="11" width="44.453125" style="2" customWidth="1"/>
    <col min="12" max="12" width="66" style="2" customWidth="1"/>
  </cols>
  <sheetData>
    <row r="1" spans="1:12" ht="43.5" x14ac:dyDescent="0.35">
      <c r="A1" s="1" t="s">
        <v>0</v>
      </c>
      <c r="B1" s="1" t="s">
        <v>1</v>
      </c>
      <c r="C1" s="1" t="s">
        <v>2</v>
      </c>
      <c r="D1" s="1" t="s">
        <v>3</v>
      </c>
      <c r="E1" s="1" t="s">
        <v>4</v>
      </c>
      <c r="F1" s="5" t="s">
        <v>753</v>
      </c>
      <c r="G1" s="1" t="s">
        <v>5</v>
      </c>
      <c r="H1" s="1" t="s">
        <v>6</v>
      </c>
      <c r="I1" s="1" t="s">
        <v>7</v>
      </c>
      <c r="J1" s="1" t="s">
        <v>8</v>
      </c>
      <c r="K1" s="1" t="s">
        <v>9</v>
      </c>
      <c r="L1" s="1" t="s">
        <v>10</v>
      </c>
    </row>
    <row r="2" spans="1:12" ht="29" x14ac:dyDescent="0.35">
      <c r="A2" s="2" t="s">
        <v>48</v>
      </c>
      <c r="B2" s="2" t="s">
        <v>49</v>
      </c>
      <c r="C2" s="3">
        <v>39505.458333333299</v>
      </c>
      <c r="D2" s="2" t="s">
        <v>15</v>
      </c>
      <c r="E2" s="3">
        <v>42152.5</v>
      </c>
      <c r="F2" s="6" t="s">
        <v>754</v>
      </c>
      <c r="G2" s="2" t="s">
        <v>21</v>
      </c>
      <c r="H2" s="2" t="s">
        <v>34</v>
      </c>
      <c r="I2" s="2" t="s">
        <v>21</v>
      </c>
      <c r="J2" s="2" t="s">
        <v>50</v>
      </c>
      <c r="K2" s="2" t="s">
        <v>51</v>
      </c>
      <c r="L2" s="2" t="s">
        <v>52</v>
      </c>
    </row>
    <row r="3" spans="1:12" ht="29" x14ac:dyDescent="0.35">
      <c r="A3" s="2" t="s">
        <v>58</v>
      </c>
      <c r="B3" s="2" t="s">
        <v>59</v>
      </c>
      <c r="C3" s="3">
        <v>40281.5</v>
      </c>
      <c r="D3" s="2" t="s">
        <v>11</v>
      </c>
      <c r="F3" s="3"/>
      <c r="G3" s="2" t="s">
        <v>33</v>
      </c>
      <c r="H3" s="2" t="s">
        <v>35</v>
      </c>
      <c r="I3" s="2" t="s">
        <v>30</v>
      </c>
      <c r="J3" s="2" t="s">
        <v>60</v>
      </c>
    </row>
    <row r="4" spans="1:12" ht="29" x14ac:dyDescent="0.35">
      <c r="A4" s="2" t="s">
        <v>62</v>
      </c>
      <c r="B4" s="2" t="s">
        <v>63</v>
      </c>
      <c r="C4" s="3">
        <v>43431.635092592602</v>
      </c>
      <c r="D4" s="2" t="s">
        <v>11</v>
      </c>
      <c r="F4" s="3"/>
      <c r="G4" s="2" t="s">
        <v>27</v>
      </c>
      <c r="H4" s="2" t="s">
        <v>35</v>
      </c>
      <c r="I4" s="2" t="s">
        <v>21</v>
      </c>
      <c r="L4" s="2" t="s">
        <v>64</v>
      </c>
    </row>
    <row r="5" spans="1:12" ht="58" x14ac:dyDescent="0.35">
      <c r="A5" s="2" t="s">
        <v>65</v>
      </c>
      <c r="B5" s="2" t="s">
        <v>66</v>
      </c>
      <c r="C5" s="3">
        <v>43594.610520833303</v>
      </c>
      <c r="D5" s="2" t="s">
        <v>11</v>
      </c>
      <c r="F5" s="3"/>
      <c r="G5" s="2" t="s">
        <v>27</v>
      </c>
      <c r="H5" s="2" t="s">
        <v>21</v>
      </c>
      <c r="I5" s="2" t="s">
        <v>21</v>
      </c>
      <c r="K5" s="2" t="s">
        <v>67</v>
      </c>
      <c r="L5" s="2" t="s">
        <v>68</v>
      </c>
    </row>
    <row r="6" spans="1:12" x14ac:dyDescent="0.35">
      <c r="A6" s="2" t="s">
        <v>69</v>
      </c>
      <c r="B6" s="2" t="s">
        <v>70</v>
      </c>
      <c r="C6" s="3">
        <v>40630.5</v>
      </c>
      <c r="D6" s="2" t="s">
        <v>11</v>
      </c>
      <c r="F6" s="3"/>
      <c r="G6" s="2" t="s">
        <v>33</v>
      </c>
      <c r="H6" s="2" t="s">
        <v>34</v>
      </c>
      <c r="I6" s="2" t="s">
        <v>30</v>
      </c>
      <c r="K6" s="2" t="s">
        <v>71</v>
      </c>
    </row>
    <row r="7" spans="1:12" x14ac:dyDescent="0.35">
      <c r="A7" s="2" t="s">
        <v>72</v>
      </c>
      <c r="B7" s="2" t="s">
        <v>73</v>
      </c>
      <c r="C7" s="3">
        <v>44645.551446759302</v>
      </c>
      <c r="D7" s="2" t="s">
        <v>15</v>
      </c>
      <c r="E7" s="3">
        <v>45809.5</v>
      </c>
      <c r="F7" s="6" t="s">
        <v>754</v>
      </c>
      <c r="G7" s="2" t="s">
        <v>27</v>
      </c>
      <c r="H7" s="2" t="s">
        <v>17</v>
      </c>
      <c r="I7" s="2" t="s">
        <v>21</v>
      </c>
      <c r="L7" s="2" t="s">
        <v>74</v>
      </c>
    </row>
    <row r="8" spans="1:12" ht="29" x14ac:dyDescent="0.35">
      <c r="A8" s="2" t="s">
        <v>75</v>
      </c>
      <c r="B8" s="2" t="s">
        <v>76</v>
      </c>
      <c r="C8" s="3">
        <v>39709.5</v>
      </c>
      <c r="D8" s="2" t="s">
        <v>11</v>
      </c>
      <c r="F8" s="3"/>
      <c r="G8" s="2" t="s">
        <v>21</v>
      </c>
      <c r="H8" s="2" t="s">
        <v>21</v>
      </c>
      <c r="I8" s="2" t="s">
        <v>21</v>
      </c>
      <c r="J8" s="2" t="s">
        <v>77</v>
      </c>
      <c r="K8" s="2" t="s">
        <v>77</v>
      </c>
      <c r="L8" s="2" t="s">
        <v>78</v>
      </c>
    </row>
    <row r="9" spans="1:12" ht="29" x14ac:dyDescent="0.35">
      <c r="A9" s="2" t="s">
        <v>80</v>
      </c>
      <c r="B9" s="2" t="s">
        <v>81</v>
      </c>
      <c r="C9" s="3">
        <v>45932.6543171296</v>
      </c>
      <c r="D9" s="2" t="s">
        <v>11</v>
      </c>
      <c r="F9" s="3"/>
      <c r="G9" s="2" t="s">
        <v>21</v>
      </c>
      <c r="H9" s="2" t="s">
        <v>17</v>
      </c>
      <c r="I9" s="2" t="s">
        <v>30</v>
      </c>
      <c r="J9" s="2" t="s">
        <v>82</v>
      </c>
    </row>
    <row r="10" spans="1:12" x14ac:dyDescent="0.35">
      <c r="A10" s="2" t="s">
        <v>83</v>
      </c>
      <c r="B10" s="2" t="s">
        <v>84</v>
      </c>
      <c r="C10" s="3">
        <v>44337.672337962998</v>
      </c>
      <c r="D10" s="2" t="s">
        <v>11</v>
      </c>
      <c r="F10" s="3"/>
      <c r="G10" s="2" t="s">
        <v>41</v>
      </c>
      <c r="H10" s="2" t="s">
        <v>34</v>
      </c>
      <c r="I10" s="2" t="s">
        <v>30</v>
      </c>
    </row>
    <row r="11" spans="1:12" ht="29" x14ac:dyDescent="0.35">
      <c r="A11" s="2" t="s">
        <v>85</v>
      </c>
      <c r="B11" s="2" t="s">
        <v>86</v>
      </c>
      <c r="C11" s="3">
        <v>39916.5</v>
      </c>
      <c r="D11" s="2" t="s">
        <v>11</v>
      </c>
      <c r="F11" s="3"/>
      <c r="G11" s="2" t="s">
        <v>21</v>
      </c>
      <c r="H11" s="2" t="s">
        <v>34</v>
      </c>
      <c r="I11" s="2" t="s">
        <v>21</v>
      </c>
      <c r="J11" s="2" t="s">
        <v>87</v>
      </c>
      <c r="L11" s="2" t="s">
        <v>88</v>
      </c>
    </row>
    <row r="12" spans="1:12" x14ac:dyDescent="0.35">
      <c r="A12" s="2" t="s">
        <v>89</v>
      </c>
      <c r="B12" s="2" t="s">
        <v>90</v>
      </c>
      <c r="C12" s="3">
        <v>39695.5</v>
      </c>
      <c r="D12" s="2" t="s">
        <v>11</v>
      </c>
      <c r="F12" s="3"/>
      <c r="G12" s="2" t="s">
        <v>27</v>
      </c>
      <c r="H12" s="2" t="s">
        <v>34</v>
      </c>
      <c r="I12" s="2" t="s">
        <v>30</v>
      </c>
      <c r="J12" s="2" t="s">
        <v>91</v>
      </c>
    </row>
    <row r="13" spans="1:12" ht="29" x14ac:dyDescent="0.35">
      <c r="A13" s="2" t="s">
        <v>92</v>
      </c>
      <c r="B13" s="2" t="s">
        <v>93</v>
      </c>
      <c r="C13" s="3">
        <v>39587.5</v>
      </c>
      <c r="D13" s="2" t="s">
        <v>15</v>
      </c>
      <c r="E13" s="3">
        <v>43399</v>
      </c>
      <c r="F13" s="6" t="s">
        <v>754</v>
      </c>
      <c r="G13" s="2" t="s">
        <v>21</v>
      </c>
      <c r="H13" s="2" t="s">
        <v>35</v>
      </c>
      <c r="I13" s="2" t="s">
        <v>30</v>
      </c>
      <c r="J13" s="2" t="s">
        <v>94</v>
      </c>
    </row>
    <row r="14" spans="1:12" x14ac:dyDescent="0.35">
      <c r="A14" s="2" t="s">
        <v>95</v>
      </c>
      <c r="B14" s="2" t="s">
        <v>96</v>
      </c>
      <c r="C14" s="3">
        <v>43320.593171296299</v>
      </c>
      <c r="D14" s="2" t="s">
        <v>11</v>
      </c>
      <c r="F14" s="3"/>
      <c r="G14" s="2" t="s">
        <v>27</v>
      </c>
      <c r="H14" s="2" t="s">
        <v>17</v>
      </c>
      <c r="I14" s="2" t="s">
        <v>21</v>
      </c>
      <c r="L14" s="2" t="s">
        <v>97</v>
      </c>
    </row>
    <row r="15" spans="1:12" ht="29" x14ac:dyDescent="0.35">
      <c r="A15" s="2" t="s">
        <v>98</v>
      </c>
      <c r="B15" s="2" t="s">
        <v>99</v>
      </c>
      <c r="C15" s="3">
        <v>41949.9304976852</v>
      </c>
      <c r="D15" s="2" t="s">
        <v>11</v>
      </c>
      <c r="F15" s="3"/>
      <c r="G15" s="2" t="s">
        <v>38</v>
      </c>
      <c r="H15" s="2" t="s">
        <v>17</v>
      </c>
      <c r="I15" s="2" t="s">
        <v>18</v>
      </c>
      <c r="J15" s="2" t="s">
        <v>100</v>
      </c>
      <c r="K15" s="2" t="s">
        <v>101</v>
      </c>
    </row>
    <row r="16" spans="1:12" ht="29" x14ac:dyDescent="0.35">
      <c r="A16" s="2" t="s">
        <v>104</v>
      </c>
      <c r="B16" s="2" t="s">
        <v>105</v>
      </c>
      <c r="C16" s="3">
        <v>42818.139918981498</v>
      </c>
      <c r="D16" s="2" t="s">
        <v>11</v>
      </c>
      <c r="F16" s="3"/>
      <c r="G16" s="2" t="s">
        <v>27</v>
      </c>
      <c r="H16" s="2" t="s">
        <v>34</v>
      </c>
      <c r="I16" s="2" t="s">
        <v>21</v>
      </c>
      <c r="J16" s="2" t="s">
        <v>106</v>
      </c>
      <c r="K16" s="2" t="s">
        <v>107</v>
      </c>
      <c r="L16" s="4" t="s">
        <v>108</v>
      </c>
    </row>
    <row r="17" spans="1:12" x14ac:dyDescent="0.35">
      <c r="A17" s="2" t="s">
        <v>109</v>
      </c>
      <c r="B17" s="2" t="s">
        <v>110</v>
      </c>
      <c r="C17" s="3">
        <v>44328.380335648202</v>
      </c>
      <c r="D17" s="2" t="s">
        <v>11</v>
      </c>
      <c r="F17" s="3"/>
      <c r="G17" s="2" t="s">
        <v>41</v>
      </c>
      <c r="H17" s="2" t="s">
        <v>34</v>
      </c>
      <c r="I17" s="2" t="s">
        <v>30</v>
      </c>
    </row>
    <row r="18" spans="1:12" x14ac:dyDescent="0.35">
      <c r="A18" s="2" t="s">
        <v>111</v>
      </c>
      <c r="B18" s="2" t="s">
        <v>112</v>
      </c>
      <c r="C18" s="3">
        <v>41234.026192129597</v>
      </c>
      <c r="D18" s="2" t="s">
        <v>11</v>
      </c>
      <c r="F18" s="3"/>
      <c r="G18" s="2" t="s">
        <v>27</v>
      </c>
      <c r="H18" s="2" t="s">
        <v>34</v>
      </c>
      <c r="I18" s="2" t="s">
        <v>21</v>
      </c>
      <c r="L18" s="2" t="s">
        <v>113</v>
      </c>
    </row>
    <row r="19" spans="1:12" ht="58" x14ac:dyDescent="0.35">
      <c r="A19" s="2" t="s">
        <v>114</v>
      </c>
      <c r="B19" s="2" t="s">
        <v>115</v>
      </c>
      <c r="C19" s="3">
        <v>39736.458333333299</v>
      </c>
      <c r="D19" s="2" t="s">
        <v>11</v>
      </c>
      <c r="F19" s="3"/>
      <c r="G19" s="2" t="s">
        <v>21</v>
      </c>
      <c r="H19" s="2" t="s">
        <v>21</v>
      </c>
      <c r="I19" s="2" t="s">
        <v>21</v>
      </c>
      <c r="J19" s="2" t="s">
        <v>116</v>
      </c>
      <c r="K19" s="2" t="s">
        <v>117</v>
      </c>
      <c r="L19" s="2" t="s">
        <v>116</v>
      </c>
    </row>
    <row r="20" spans="1:12" ht="29" x14ac:dyDescent="0.35">
      <c r="A20" s="2" t="s">
        <v>118</v>
      </c>
      <c r="B20" s="2" t="s">
        <v>119</v>
      </c>
      <c r="C20" s="3">
        <v>39553.5</v>
      </c>
      <c r="D20" s="2" t="s">
        <v>11</v>
      </c>
      <c r="F20" s="3"/>
      <c r="G20" s="2" t="s">
        <v>27</v>
      </c>
      <c r="H20" s="2" t="s">
        <v>21</v>
      </c>
      <c r="I20" s="2" t="s">
        <v>21</v>
      </c>
      <c r="J20" s="2" t="s">
        <v>120</v>
      </c>
      <c r="K20" s="2" t="s">
        <v>121</v>
      </c>
      <c r="L20" s="2" t="s">
        <v>120</v>
      </c>
    </row>
    <row r="21" spans="1:12" ht="29" x14ac:dyDescent="0.35">
      <c r="A21" s="2" t="s">
        <v>122</v>
      </c>
      <c r="B21" s="2" t="s">
        <v>123</v>
      </c>
      <c r="C21" s="3">
        <v>39966.5</v>
      </c>
      <c r="D21" s="2" t="s">
        <v>15</v>
      </c>
      <c r="E21" s="3">
        <v>44378.5</v>
      </c>
      <c r="F21" s="6" t="s">
        <v>755</v>
      </c>
      <c r="G21" s="2" t="s">
        <v>21</v>
      </c>
      <c r="H21" s="2" t="s">
        <v>21</v>
      </c>
      <c r="I21" s="2" t="s">
        <v>21</v>
      </c>
      <c r="J21" s="2" t="s">
        <v>124</v>
      </c>
      <c r="K21" s="2" t="s">
        <v>125</v>
      </c>
      <c r="L21" s="2" t="s">
        <v>126</v>
      </c>
    </row>
    <row r="22" spans="1:12" x14ac:dyDescent="0.35">
      <c r="A22" s="2" t="s">
        <v>127</v>
      </c>
      <c r="B22" s="2" t="s">
        <v>128</v>
      </c>
      <c r="C22" s="3">
        <v>39738.458333333299</v>
      </c>
      <c r="D22" s="2" t="s">
        <v>11</v>
      </c>
      <c r="F22" s="3"/>
      <c r="G22" s="2" t="s">
        <v>27</v>
      </c>
      <c r="H22" s="2" t="s">
        <v>26</v>
      </c>
      <c r="I22" s="2" t="s">
        <v>21</v>
      </c>
      <c r="L22" s="2" t="s">
        <v>129</v>
      </c>
    </row>
    <row r="23" spans="1:12" x14ac:dyDescent="0.35">
      <c r="A23" s="2" t="s">
        <v>130</v>
      </c>
      <c r="B23" s="2" t="s">
        <v>131</v>
      </c>
      <c r="C23" s="3">
        <v>40225.458333333299</v>
      </c>
      <c r="D23" s="2" t="s">
        <v>11</v>
      </c>
      <c r="F23" s="3"/>
      <c r="G23" s="2" t="s">
        <v>27</v>
      </c>
      <c r="H23" s="2" t="s">
        <v>26</v>
      </c>
      <c r="I23" s="2" t="s">
        <v>30</v>
      </c>
      <c r="J23" s="2" t="s">
        <v>79</v>
      </c>
      <c r="K23" s="2" t="s">
        <v>79</v>
      </c>
      <c r="L23" s="2" t="s">
        <v>132</v>
      </c>
    </row>
    <row r="24" spans="1:12" ht="29" x14ac:dyDescent="0.35">
      <c r="A24" s="2" t="s">
        <v>134</v>
      </c>
      <c r="B24" s="2" t="s">
        <v>135</v>
      </c>
      <c r="C24" s="3">
        <v>45189.628101851798</v>
      </c>
      <c r="D24" s="2" t="s">
        <v>11</v>
      </c>
      <c r="F24" s="3"/>
      <c r="G24" s="2" t="s">
        <v>23</v>
      </c>
      <c r="H24" s="2" t="s">
        <v>24</v>
      </c>
      <c r="I24" s="2" t="s">
        <v>18</v>
      </c>
    </row>
    <row r="25" spans="1:12" ht="72.5" x14ac:dyDescent="0.35">
      <c r="A25" s="2" t="s">
        <v>136</v>
      </c>
      <c r="B25" s="2" t="s">
        <v>137</v>
      </c>
      <c r="C25" s="3">
        <v>39890.5</v>
      </c>
      <c r="D25" s="2" t="s">
        <v>11</v>
      </c>
      <c r="F25" s="3"/>
      <c r="G25" s="2" t="s">
        <v>27</v>
      </c>
      <c r="H25" s="2" t="s">
        <v>21</v>
      </c>
      <c r="I25" s="2" t="s">
        <v>21</v>
      </c>
      <c r="J25" s="2" t="s">
        <v>138</v>
      </c>
      <c r="K25" s="2" t="s">
        <v>139</v>
      </c>
      <c r="L25" s="2" t="s">
        <v>140</v>
      </c>
    </row>
    <row r="26" spans="1:12" x14ac:dyDescent="0.35">
      <c r="A26" s="2" t="s">
        <v>142</v>
      </c>
      <c r="B26" s="2" t="s">
        <v>143</v>
      </c>
      <c r="C26" s="3">
        <v>40437.5</v>
      </c>
      <c r="D26" s="2" t="s">
        <v>11</v>
      </c>
      <c r="F26" s="3"/>
      <c r="G26" s="2" t="s">
        <v>33</v>
      </c>
      <c r="H26" s="2" t="s">
        <v>34</v>
      </c>
      <c r="I26" s="2" t="s">
        <v>30</v>
      </c>
      <c r="J26" s="2" t="s">
        <v>144</v>
      </c>
      <c r="K26" s="2" t="s">
        <v>79</v>
      </c>
      <c r="L26" s="2" t="s">
        <v>145</v>
      </c>
    </row>
    <row r="27" spans="1:12" x14ac:dyDescent="0.35">
      <c r="A27" s="2" t="s">
        <v>146</v>
      </c>
      <c r="B27" s="2" t="s">
        <v>147</v>
      </c>
      <c r="C27" s="3">
        <v>44103.563437500001</v>
      </c>
      <c r="D27" s="2" t="s">
        <v>11</v>
      </c>
      <c r="F27" s="3"/>
      <c r="G27" s="2" t="s">
        <v>27</v>
      </c>
      <c r="H27" s="2" t="s">
        <v>21</v>
      </c>
      <c r="I27" s="2" t="s">
        <v>21</v>
      </c>
      <c r="K27" s="2" t="s">
        <v>148</v>
      </c>
      <c r="L27" s="2" t="s">
        <v>149</v>
      </c>
    </row>
    <row r="28" spans="1:12" x14ac:dyDescent="0.35">
      <c r="A28" s="2" t="s">
        <v>150</v>
      </c>
      <c r="B28" s="2" t="s">
        <v>151</v>
      </c>
      <c r="C28" s="3">
        <v>43557.564525463</v>
      </c>
      <c r="D28" s="2" t="s">
        <v>15</v>
      </c>
      <c r="E28" s="3">
        <v>44105.541666666701</v>
      </c>
      <c r="F28" s="6" t="s">
        <v>756</v>
      </c>
      <c r="G28" s="2" t="s">
        <v>27</v>
      </c>
      <c r="H28" s="2" t="s">
        <v>17</v>
      </c>
      <c r="I28" s="2" t="s">
        <v>30</v>
      </c>
    </row>
    <row r="29" spans="1:12" ht="43.5" x14ac:dyDescent="0.35">
      <c r="A29" s="2" t="s">
        <v>152</v>
      </c>
      <c r="B29" s="2" t="s">
        <v>153</v>
      </c>
      <c r="C29" s="3">
        <v>44022.617916666699</v>
      </c>
      <c r="D29" s="2" t="s">
        <v>11</v>
      </c>
      <c r="F29" s="3"/>
      <c r="G29" s="2" t="s">
        <v>27</v>
      </c>
      <c r="H29" s="2" t="s">
        <v>34</v>
      </c>
      <c r="I29" s="2" t="s">
        <v>21</v>
      </c>
      <c r="J29" s="2" t="s">
        <v>154</v>
      </c>
      <c r="L29" s="2" t="s">
        <v>155</v>
      </c>
    </row>
    <row r="30" spans="1:12" ht="29" x14ac:dyDescent="0.35">
      <c r="A30" s="2" t="s">
        <v>156</v>
      </c>
      <c r="B30" s="2" t="s">
        <v>157</v>
      </c>
      <c r="C30" s="3">
        <v>39664.5</v>
      </c>
      <c r="D30" s="2" t="s">
        <v>11</v>
      </c>
      <c r="F30" s="3"/>
      <c r="G30" s="2" t="s">
        <v>27</v>
      </c>
      <c r="H30" s="2" t="s">
        <v>17</v>
      </c>
      <c r="I30" s="2" t="s">
        <v>21</v>
      </c>
      <c r="J30" s="2" t="s">
        <v>158</v>
      </c>
      <c r="K30" s="2" t="s">
        <v>159</v>
      </c>
      <c r="L30" s="2" t="s">
        <v>160</v>
      </c>
    </row>
    <row r="31" spans="1:12" ht="29" x14ac:dyDescent="0.35">
      <c r="A31" s="2" t="s">
        <v>162</v>
      </c>
      <c r="B31" s="2" t="s">
        <v>163</v>
      </c>
      <c r="C31" s="3">
        <v>42334.961400462998</v>
      </c>
      <c r="D31" s="2" t="s">
        <v>11</v>
      </c>
      <c r="F31" s="3"/>
      <c r="G31" s="2" t="s">
        <v>21</v>
      </c>
      <c r="H31" s="2" t="s">
        <v>26</v>
      </c>
      <c r="I31" s="2" t="s">
        <v>30</v>
      </c>
      <c r="J31" s="2" t="s">
        <v>164</v>
      </c>
    </row>
    <row r="32" spans="1:12" x14ac:dyDescent="0.35">
      <c r="A32" s="2" t="s">
        <v>165</v>
      </c>
      <c r="B32" s="2" t="s">
        <v>166</v>
      </c>
      <c r="C32" s="3">
        <v>39476.458333333299</v>
      </c>
      <c r="D32" s="2" t="s">
        <v>15</v>
      </c>
      <c r="E32" s="3">
        <v>44114.541666666701</v>
      </c>
      <c r="F32" s="6" t="s">
        <v>754</v>
      </c>
      <c r="G32" s="2" t="s">
        <v>27</v>
      </c>
      <c r="H32" s="2" t="s">
        <v>17</v>
      </c>
      <c r="I32" s="2" t="s">
        <v>30</v>
      </c>
      <c r="J32" s="2" t="s">
        <v>61</v>
      </c>
    </row>
    <row r="33" spans="1:12" ht="43.5" x14ac:dyDescent="0.35">
      <c r="A33" s="2" t="s">
        <v>167</v>
      </c>
      <c r="B33" s="2" t="s">
        <v>168</v>
      </c>
      <c r="C33" s="3">
        <v>39852.458333333299</v>
      </c>
      <c r="D33" s="2" t="s">
        <v>15</v>
      </c>
      <c r="E33" s="3">
        <v>41990.458333333299</v>
      </c>
      <c r="F33" s="6" t="s">
        <v>757</v>
      </c>
      <c r="G33" s="2" t="s">
        <v>41</v>
      </c>
      <c r="H33" s="2" t="s">
        <v>21</v>
      </c>
      <c r="I33" s="2" t="s">
        <v>21</v>
      </c>
      <c r="K33" s="2" t="s">
        <v>169</v>
      </c>
      <c r="L33" s="2" t="s">
        <v>170</v>
      </c>
    </row>
    <row r="34" spans="1:12" x14ac:dyDescent="0.35">
      <c r="A34" s="2" t="s">
        <v>171</v>
      </c>
      <c r="B34" s="2" t="s">
        <v>172</v>
      </c>
      <c r="C34" s="3">
        <v>40727.5</v>
      </c>
      <c r="D34" s="2" t="s">
        <v>11</v>
      </c>
      <c r="F34" s="3"/>
      <c r="G34" s="2" t="s">
        <v>27</v>
      </c>
      <c r="H34" s="2" t="s">
        <v>34</v>
      </c>
      <c r="I34" s="2" t="s">
        <v>30</v>
      </c>
    </row>
    <row r="35" spans="1:12" ht="29" x14ac:dyDescent="0.35">
      <c r="A35" s="2" t="s">
        <v>173</v>
      </c>
      <c r="B35" s="2" t="s">
        <v>174</v>
      </c>
      <c r="C35" s="3">
        <v>42444.158842592602</v>
      </c>
      <c r="D35" s="2" t="s">
        <v>15</v>
      </c>
      <c r="E35" s="3">
        <v>43080</v>
      </c>
      <c r="F35" s="6" t="s">
        <v>756</v>
      </c>
      <c r="G35" s="2" t="s">
        <v>21</v>
      </c>
      <c r="H35" s="2" t="s">
        <v>21</v>
      </c>
      <c r="I35" s="2" t="s">
        <v>21</v>
      </c>
      <c r="J35" s="2" t="s">
        <v>79</v>
      </c>
      <c r="K35" s="2" t="s">
        <v>79</v>
      </c>
      <c r="L35" s="2" t="s">
        <v>50</v>
      </c>
    </row>
    <row r="36" spans="1:12" x14ac:dyDescent="0.35">
      <c r="A36" s="2" t="s">
        <v>175</v>
      </c>
      <c r="B36" s="2" t="s">
        <v>176</v>
      </c>
      <c r="C36" s="3">
        <v>42149.856111111098</v>
      </c>
      <c r="D36" s="2" t="s">
        <v>11</v>
      </c>
      <c r="F36" s="3"/>
      <c r="G36" s="2" t="s">
        <v>33</v>
      </c>
      <c r="H36" s="2" t="s">
        <v>21</v>
      </c>
      <c r="I36" s="2" t="s">
        <v>21</v>
      </c>
      <c r="J36" s="2" t="s">
        <v>79</v>
      </c>
      <c r="K36" s="2" t="s">
        <v>177</v>
      </c>
      <c r="L36" s="2" t="s">
        <v>178</v>
      </c>
    </row>
    <row r="37" spans="1:12" ht="29" x14ac:dyDescent="0.35">
      <c r="A37" s="2" t="s">
        <v>179</v>
      </c>
      <c r="B37" s="2" t="s">
        <v>180</v>
      </c>
      <c r="C37" s="3">
        <v>39741.458333333299</v>
      </c>
      <c r="D37" s="2" t="s">
        <v>11</v>
      </c>
      <c r="F37" s="3"/>
      <c r="G37" s="2" t="s">
        <v>23</v>
      </c>
      <c r="H37" s="2" t="s">
        <v>34</v>
      </c>
      <c r="I37" s="2" t="s">
        <v>30</v>
      </c>
      <c r="J37" s="2" t="s">
        <v>181</v>
      </c>
      <c r="L37" s="2" t="s">
        <v>182</v>
      </c>
    </row>
    <row r="38" spans="1:12" ht="29" x14ac:dyDescent="0.35">
      <c r="A38" s="2" t="s">
        <v>184</v>
      </c>
      <c r="B38" s="2" t="s">
        <v>185</v>
      </c>
      <c r="C38" s="3">
        <v>39679.5</v>
      </c>
      <c r="D38" s="2" t="s">
        <v>15</v>
      </c>
      <c r="E38" s="3">
        <v>40855.458333333299</v>
      </c>
      <c r="F38" s="6" t="s">
        <v>757</v>
      </c>
      <c r="G38" s="2" t="s">
        <v>21</v>
      </c>
      <c r="H38" s="2" t="s">
        <v>21</v>
      </c>
      <c r="I38" s="2" t="s">
        <v>40</v>
      </c>
      <c r="J38" s="2" t="s">
        <v>186</v>
      </c>
      <c r="K38" s="2" t="s">
        <v>187</v>
      </c>
    </row>
    <row r="39" spans="1:12" ht="29" x14ac:dyDescent="0.35">
      <c r="A39" s="2" t="s">
        <v>188</v>
      </c>
      <c r="B39" s="2" t="s">
        <v>189</v>
      </c>
      <c r="C39" s="3">
        <v>41136.113043981502</v>
      </c>
      <c r="D39" s="2" t="s">
        <v>11</v>
      </c>
      <c r="F39" s="3"/>
      <c r="G39" s="2" t="s">
        <v>33</v>
      </c>
      <c r="H39" s="2" t="s">
        <v>34</v>
      </c>
      <c r="I39" s="2" t="s">
        <v>21</v>
      </c>
      <c r="J39" s="2" t="s">
        <v>190</v>
      </c>
      <c r="K39" s="2" t="s">
        <v>191</v>
      </c>
      <c r="L39" s="2" t="s">
        <v>192</v>
      </c>
    </row>
    <row r="40" spans="1:12" x14ac:dyDescent="0.35">
      <c r="A40" s="2" t="s">
        <v>193</v>
      </c>
      <c r="B40" s="2" t="s">
        <v>194</v>
      </c>
      <c r="C40" s="3">
        <v>39775.458333333299</v>
      </c>
      <c r="D40" s="2" t="s">
        <v>15</v>
      </c>
      <c r="E40" s="3">
        <v>40703.5</v>
      </c>
      <c r="F40" s="6" t="s">
        <v>757</v>
      </c>
      <c r="G40" s="2" t="s">
        <v>27</v>
      </c>
      <c r="H40" s="2" t="s">
        <v>17</v>
      </c>
      <c r="I40" s="2" t="s">
        <v>21</v>
      </c>
      <c r="L40" s="2" t="s">
        <v>195</v>
      </c>
    </row>
    <row r="41" spans="1:12" x14ac:dyDescent="0.35">
      <c r="A41" s="2" t="s">
        <v>196</v>
      </c>
      <c r="B41" s="2" t="s">
        <v>197</v>
      </c>
      <c r="C41" s="3">
        <v>42585.125752314802</v>
      </c>
      <c r="D41" s="2" t="s">
        <v>11</v>
      </c>
      <c r="F41" s="3"/>
      <c r="G41" s="2" t="s">
        <v>27</v>
      </c>
      <c r="H41" s="2" t="s">
        <v>17</v>
      </c>
      <c r="I41" s="2" t="s">
        <v>21</v>
      </c>
      <c r="L41" s="2" t="s">
        <v>198</v>
      </c>
    </row>
    <row r="42" spans="1:12" ht="29" x14ac:dyDescent="0.35">
      <c r="A42" s="2" t="s">
        <v>199</v>
      </c>
      <c r="B42" s="2" t="s">
        <v>200</v>
      </c>
      <c r="C42" s="3">
        <v>39275.5</v>
      </c>
      <c r="D42" s="2" t="s">
        <v>11</v>
      </c>
      <c r="F42" s="3"/>
      <c r="G42" s="2" t="s">
        <v>38</v>
      </c>
      <c r="H42" s="2" t="s">
        <v>39</v>
      </c>
      <c r="I42" s="2" t="s">
        <v>18</v>
      </c>
      <c r="K42" s="2" t="s">
        <v>201</v>
      </c>
      <c r="L42" s="2" t="s">
        <v>202</v>
      </c>
    </row>
    <row r="43" spans="1:12" x14ac:dyDescent="0.35">
      <c r="A43" s="2" t="s">
        <v>203</v>
      </c>
      <c r="B43" s="2" t="s">
        <v>204</v>
      </c>
      <c r="C43" s="3">
        <v>39866.458333333299</v>
      </c>
      <c r="D43" s="2" t="s">
        <v>11</v>
      </c>
      <c r="F43" s="3"/>
      <c r="G43" s="2" t="s">
        <v>33</v>
      </c>
      <c r="H43" s="2" t="s">
        <v>21</v>
      </c>
      <c r="I43" s="2" t="s">
        <v>30</v>
      </c>
      <c r="J43" s="2" t="s">
        <v>205</v>
      </c>
      <c r="K43" s="2" t="s">
        <v>206</v>
      </c>
      <c r="L43" s="2" t="s">
        <v>207</v>
      </c>
    </row>
    <row r="44" spans="1:12" ht="29" x14ac:dyDescent="0.35">
      <c r="A44" s="2" t="s">
        <v>208</v>
      </c>
      <c r="B44" s="2" t="s">
        <v>209</v>
      </c>
      <c r="C44" s="3">
        <v>39909.5</v>
      </c>
      <c r="D44" s="2" t="s">
        <v>11</v>
      </c>
      <c r="F44" s="3"/>
      <c r="G44" s="2" t="s">
        <v>21</v>
      </c>
      <c r="H44" s="2" t="s">
        <v>39</v>
      </c>
      <c r="I44" s="2" t="s">
        <v>21</v>
      </c>
      <c r="J44" s="2" t="s">
        <v>50</v>
      </c>
      <c r="L44" s="2" t="s">
        <v>210</v>
      </c>
    </row>
    <row r="45" spans="1:12" x14ac:dyDescent="0.35">
      <c r="A45" s="2" t="s">
        <v>211</v>
      </c>
      <c r="B45" s="2" t="s">
        <v>212</v>
      </c>
      <c r="C45" s="3">
        <v>39762.458333333299</v>
      </c>
      <c r="D45" s="2" t="s">
        <v>11</v>
      </c>
      <c r="F45" s="3"/>
      <c r="G45" s="2" t="s">
        <v>33</v>
      </c>
      <c r="H45" s="2" t="s">
        <v>34</v>
      </c>
      <c r="I45" s="2" t="s">
        <v>21</v>
      </c>
      <c r="J45" s="2" t="s">
        <v>213</v>
      </c>
      <c r="K45" s="2" t="s">
        <v>214</v>
      </c>
      <c r="L45" s="2" t="s">
        <v>215</v>
      </c>
    </row>
    <row r="46" spans="1:12" x14ac:dyDescent="0.35">
      <c r="A46" s="2" t="s">
        <v>216</v>
      </c>
      <c r="B46" s="2" t="s">
        <v>217</v>
      </c>
      <c r="C46" s="3">
        <v>40043.5</v>
      </c>
      <c r="D46" s="2" t="s">
        <v>15</v>
      </c>
      <c r="E46" s="3">
        <v>41568.458333333299</v>
      </c>
      <c r="F46" s="6" t="s">
        <v>754</v>
      </c>
      <c r="G46" s="2" t="s">
        <v>27</v>
      </c>
      <c r="H46" s="2" t="s">
        <v>17</v>
      </c>
      <c r="I46" s="2" t="s">
        <v>21</v>
      </c>
      <c r="L46" s="2" t="s">
        <v>218</v>
      </c>
    </row>
    <row r="47" spans="1:12" x14ac:dyDescent="0.35">
      <c r="A47" s="2" t="s">
        <v>220</v>
      </c>
      <c r="B47" s="2" t="s">
        <v>221</v>
      </c>
      <c r="C47" s="3">
        <v>42977.1227546296</v>
      </c>
      <c r="D47" s="2" t="s">
        <v>11</v>
      </c>
      <c r="F47" s="3"/>
      <c r="G47" s="2" t="s">
        <v>41</v>
      </c>
      <c r="H47" s="2" t="s">
        <v>17</v>
      </c>
      <c r="I47" s="2" t="s">
        <v>21</v>
      </c>
      <c r="L47" s="2" t="s">
        <v>222</v>
      </c>
    </row>
    <row r="48" spans="1:12" ht="29" x14ac:dyDescent="0.35">
      <c r="A48" s="2" t="s">
        <v>223</v>
      </c>
      <c r="B48" s="2" t="s">
        <v>224</v>
      </c>
      <c r="C48" s="3">
        <v>39420.458333333299</v>
      </c>
      <c r="D48" s="2" t="s">
        <v>15</v>
      </c>
      <c r="E48" s="3">
        <v>42134.5</v>
      </c>
      <c r="F48" s="6" t="s">
        <v>757</v>
      </c>
      <c r="G48" s="2" t="s">
        <v>33</v>
      </c>
      <c r="H48" s="2" t="s">
        <v>35</v>
      </c>
      <c r="I48" s="2" t="s">
        <v>21</v>
      </c>
      <c r="K48" s="2" t="s">
        <v>225</v>
      </c>
      <c r="L48" s="2" t="s">
        <v>226</v>
      </c>
    </row>
    <row r="49" spans="1:12" ht="29" x14ac:dyDescent="0.35">
      <c r="A49" s="2" t="s">
        <v>227</v>
      </c>
      <c r="B49" s="2" t="s">
        <v>228</v>
      </c>
      <c r="C49" s="3">
        <v>42608.071134259299</v>
      </c>
      <c r="D49" s="2" t="s">
        <v>11</v>
      </c>
      <c r="F49" s="3"/>
      <c r="G49" s="2" t="s">
        <v>41</v>
      </c>
      <c r="H49" s="2" t="s">
        <v>35</v>
      </c>
      <c r="I49" s="2" t="s">
        <v>21</v>
      </c>
      <c r="K49" s="2" t="s">
        <v>229</v>
      </c>
      <c r="L49" s="2" t="s">
        <v>230</v>
      </c>
    </row>
    <row r="50" spans="1:12" ht="29" x14ac:dyDescent="0.35">
      <c r="A50" s="2" t="s">
        <v>231</v>
      </c>
      <c r="B50" s="2" t="s">
        <v>232</v>
      </c>
      <c r="C50" s="3">
        <v>43900.630046296297</v>
      </c>
      <c r="D50" s="2" t="s">
        <v>11</v>
      </c>
      <c r="F50" s="3"/>
      <c r="G50" s="2" t="s">
        <v>27</v>
      </c>
      <c r="H50" s="2" t="s">
        <v>17</v>
      </c>
      <c r="I50" s="2" t="s">
        <v>21</v>
      </c>
      <c r="L50" s="2" t="s">
        <v>233</v>
      </c>
    </row>
    <row r="51" spans="1:12" x14ac:dyDescent="0.35">
      <c r="A51" s="2" t="s">
        <v>234</v>
      </c>
      <c r="B51" s="2" t="s">
        <v>235</v>
      </c>
      <c r="C51" s="3">
        <v>40106.458333333299</v>
      </c>
      <c r="D51" s="2" t="s">
        <v>11</v>
      </c>
      <c r="F51" s="3"/>
      <c r="G51" s="2" t="s">
        <v>27</v>
      </c>
      <c r="H51" s="2" t="s">
        <v>17</v>
      </c>
      <c r="I51" s="2" t="s">
        <v>30</v>
      </c>
    </row>
    <row r="52" spans="1:12" ht="29" x14ac:dyDescent="0.35">
      <c r="A52" s="2" t="s">
        <v>236</v>
      </c>
      <c r="B52" s="2" t="s">
        <v>237</v>
      </c>
      <c r="C52" s="3">
        <v>39712.5</v>
      </c>
      <c r="D52" s="2" t="s">
        <v>11</v>
      </c>
      <c r="F52" s="3"/>
      <c r="G52" s="2" t="s">
        <v>21</v>
      </c>
      <c r="H52" s="2" t="s">
        <v>21</v>
      </c>
      <c r="I52" s="2" t="s">
        <v>21</v>
      </c>
      <c r="J52" s="2" t="s">
        <v>238</v>
      </c>
      <c r="K52" s="2" t="s">
        <v>239</v>
      </c>
      <c r="L52" s="2" t="s">
        <v>238</v>
      </c>
    </row>
    <row r="53" spans="1:12" ht="29" x14ac:dyDescent="0.35">
      <c r="A53" s="2" t="s">
        <v>240</v>
      </c>
      <c r="B53" s="2" t="s">
        <v>241</v>
      </c>
      <c r="C53" s="3">
        <v>39765.458333333299</v>
      </c>
      <c r="D53" s="2" t="s">
        <v>11</v>
      </c>
      <c r="F53" s="3"/>
      <c r="G53" s="2" t="s">
        <v>23</v>
      </c>
      <c r="H53" s="2" t="s">
        <v>17</v>
      </c>
      <c r="I53" s="2" t="s">
        <v>30</v>
      </c>
      <c r="L53" s="2" t="s">
        <v>242</v>
      </c>
    </row>
    <row r="54" spans="1:12" ht="29" x14ac:dyDescent="0.35">
      <c r="A54" s="2" t="s">
        <v>243</v>
      </c>
      <c r="B54" s="2" t="s">
        <v>244</v>
      </c>
      <c r="C54" s="3">
        <v>39379.458333333299</v>
      </c>
      <c r="D54" s="2" t="s">
        <v>11</v>
      </c>
      <c r="F54" s="3"/>
      <c r="G54" s="2" t="s">
        <v>21</v>
      </c>
      <c r="H54" s="2" t="s">
        <v>34</v>
      </c>
      <c r="I54" s="2" t="s">
        <v>21</v>
      </c>
      <c r="J54" s="2" t="s">
        <v>245</v>
      </c>
      <c r="L54" s="2" t="s">
        <v>246</v>
      </c>
    </row>
    <row r="55" spans="1:12" ht="29" x14ac:dyDescent="0.35">
      <c r="A55" s="2" t="s">
        <v>247</v>
      </c>
      <c r="B55" s="2" t="s">
        <v>248</v>
      </c>
      <c r="C55" s="3">
        <v>40451.5</v>
      </c>
      <c r="D55" s="2" t="s">
        <v>11</v>
      </c>
      <c r="F55" s="3"/>
      <c r="G55" s="2" t="s">
        <v>36</v>
      </c>
      <c r="H55" s="2" t="s">
        <v>39</v>
      </c>
      <c r="I55" s="2" t="s">
        <v>30</v>
      </c>
    </row>
    <row r="56" spans="1:12" x14ac:dyDescent="0.35">
      <c r="A56" s="2" t="s">
        <v>250</v>
      </c>
      <c r="B56" s="2" t="s">
        <v>251</v>
      </c>
      <c r="C56" s="3">
        <v>43125.570648148103</v>
      </c>
      <c r="D56" s="2" t="s">
        <v>11</v>
      </c>
      <c r="F56" s="3"/>
      <c r="G56" s="2" t="s">
        <v>27</v>
      </c>
      <c r="H56" s="2" t="s">
        <v>17</v>
      </c>
      <c r="I56" s="2" t="s">
        <v>21</v>
      </c>
      <c r="L56" s="2" t="s">
        <v>252</v>
      </c>
    </row>
    <row r="57" spans="1:12" x14ac:dyDescent="0.35">
      <c r="A57" s="2" t="s">
        <v>253</v>
      </c>
      <c r="B57" s="2" t="s">
        <v>254</v>
      </c>
      <c r="C57" s="3">
        <v>44456.3117361111</v>
      </c>
      <c r="D57" s="2" t="s">
        <v>11</v>
      </c>
      <c r="F57" s="3"/>
      <c r="G57" s="2" t="s">
        <v>41</v>
      </c>
      <c r="H57" s="2" t="s">
        <v>34</v>
      </c>
      <c r="I57" s="2" t="s">
        <v>30</v>
      </c>
    </row>
    <row r="58" spans="1:12" x14ac:dyDescent="0.35">
      <c r="A58" s="2" t="s">
        <v>255</v>
      </c>
      <c r="B58" s="2" t="s">
        <v>256</v>
      </c>
      <c r="C58" s="3">
        <v>39608.5</v>
      </c>
      <c r="D58" s="2" t="s">
        <v>11</v>
      </c>
      <c r="F58" s="3"/>
      <c r="G58" s="2" t="s">
        <v>33</v>
      </c>
      <c r="H58" s="2" t="s">
        <v>17</v>
      </c>
      <c r="I58" s="2" t="s">
        <v>21</v>
      </c>
      <c r="L58" s="2" t="s">
        <v>257</v>
      </c>
    </row>
    <row r="59" spans="1:12" x14ac:dyDescent="0.35">
      <c r="A59" s="2" t="s">
        <v>258</v>
      </c>
      <c r="B59" s="2" t="s">
        <v>259</v>
      </c>
      <c r="C59" s="3">
        <v>39608.5</v>
      </c>
      <c r="D59" s="2" t="s">
        <v>11</v>
      </c>
      <c r="F59" s="3"/>
      <c r="G59" s="2" t="s">
        <v>33</v>
      </c>
      <c r="H59" s="2" t="s">
        <v>17</v>
      </c>
      <c r="I59" s="2" t="s">
        <v>21</v>
      </c>
      <c r="L59" s="2" t="s">
        <v>260</v>
      </c>
    </row>
    <row r="60" spans="1:12" x14ac:dyDescent="0.35">
      <c r="A60" s="2" t="s">
        <v>261</v>
      </c>
      <c r="B60" s="2" t="s">
        <v>262</v>
      </c>
      <c r="C60" s="3">
        <v>44550.912499999999</v>
      </c>
      <c r="D60" s="2" t="s">
        <v>11</v>
      </c>
      <c r="F60" s="3"/>
      <c r="G60" s="2" t="s">
        <v>41</v>
      </c>
      <c r="H60" s="2" t="s">
        <v>34</v>
      </c>
      <c r="I60" s="2" t="s">
        <v>30</v>
      </c>
    </row>
    <row r="61" spans="1:12" x14ac:dyDescent="0.35">
      <c r="A61" s="2" t="s">
        <v>263</v>
      </c>
      <c r="B61" s="2" t="s">
        <v>264</v>
      </c>
      <c r="C61" s="3">
        <v>39935.5</v>
      </c>
      <c r="D61" s="2" t="s">
        <v>11</v>
      </c>
      <c r="F61" s="3"/>
      <c r="G61" s="2" t="s">
        <v>27</v>
      </c>
      <c r="H61" s="2" t="s">
        <v>21</v>
      </c>
      <c r="I61" s="2" t="s">
        <v>30</v>
      </c>
      <c r="K61" s="2" t="s">
        <v>133</v>
      </c>
      <c r="L61" s="2" t="s">
        <v>265</v>
      </c>
    </row>
    <row r="62" spans="1:12" ht="29" x14ac:dyDescent="0.35">
      <c r="A62" s="2" t="s">
        <v>266</v>
      </c>
      <c r="B62" s="2" t="s">
        <v>267</v>
      </c>
      <c r="C62" s="3">
        <v>39558.5</v>
      </c>
      <c r="D62" s="2" t="s">
        <v>11</v>
      </c>
      <c r="F62" s="3"/>
      <c r="G62" s="2" t="s">
        <v>21</v>
      </c>
      <c r="H62" s="2" t="s">
        <v>21</v>
      </c>
      <c r="I62" s="2" t="s">
        <v>21</v>
      </c>
      <c r="J62" s="2" t="s">
        <v>268</v>
      </c>
      <c r="K62" s="2" t="s">
        <v>269</v>
      </c>
      <c r="L62" s="2" t="s">
        <v>270</v>
      </c>
    </row>
    <row r="63" spans="1:12" ht="29" x14ac:dyDescent="0.35">
      <c r="A63" s="2" t="s">
        <v>271</v>
      </c>
      <c r="B63" s="2" t="s">
        <v>272</v>
      </c>
      <c r="C63" s="3">
        <v>39822.458333333299</v>
      </c>
      <c r="D63" s="2" t="s">
        <v>15</v>
      </c>
      <c r="E63" s="3">
        <v>40330.5</v>
      </c>
      <c r="F63" s="6" t="s">
        <v>757</v>
      </c>
      <c r="G63" s="2" t="s">
        <v>38</v>
      </c>
      <c r="H63" s="2" t="s">
        <v>39</v>
      </c>
      <c r="I63" s="2" t="s">
        <v>21</v>
      </c>
      <c r="J63" s="2" t="s">
        <v>273</v>
      </c>
      <c r="L63" s="2" t="s">
        <v>274</v>
      </c>
    </row>
    <row r="64" spans="1:12" ht="29" x14ac:dyDescent="0.35">
      <c r="A64" s="2" t="s">
        <v>275</v>
      </c>
      <c r="B64" s="2" t="s">
        <v>276</v>
      </c>
      <c r="C64" s="3">
        <v>40378.5</v>
      </c>
      <c r="D64" s="2" t="s">
        <v>11</v>
      </c>
      <c r="F64" s="3"/>
      <c r="G64" s="2" t="s">
        <v>38</v>
      </c>
      <c r="H64" s="2" t="s">
        <v>39</v>
      </c>
      <c r="I64" s="2" t="s">
        <v>30</v>
      </c>
      <c r="J64" s="2" t="s">
        <v>219</v>
      </c>
      <c r="L64" s="2" t="s">
        <v>50</v>
      </c>
    </row>
    <row r="65" spans="1:12" ht="29" x14ac:dyDescent="0.35">
      <c r="A65" s="2" t="s">
        <v>277</v>
      </c>
      <c r="B65" s="2" t="s">
        <v>278</v>
      </c>
      <c r="C65" s="3">
        <v>40419.5</v>
      </c>
      <c r="D65" s="2" t="s">
        <v>15</v>
      </c>
      <c r="E65" s="3">
        <v>40952.458333333299</v>
      </c>
      <c r="F65" s="6" t="s">
        <v>757</v>
      </c>
      <c r="G65" s="2" t="s">
        <v>27</v>
      </c>
      <c r="H65" s="2" t="s">
        <v>17</v>
      </c>
      <c r="I65" s="2" t="s">
        <v>40</v>
      </c>
    </row>
    <row r="66" spans="1:12" x14ac:dyDescent="0.35">
      <c r="A66" s="2" t="s">
        <v>279</v>
      </c>
      <c r="B66" s="2" t="s">
        <v>280</v>
      </c>
      <c r="C66" s="3">
        <v>41668.895127314798</v>
      </c>
      <c r="D66" s="2" t="s">
        <v>15</v>
      </c>
      <c r="E66" s="3">
        <v>45833.5</v>
      </c>
      <c r="F66" s="6" t="s">
        <v>756</v>
      </c>
      <c r="G66" s="2" t="s">
        <v>27</v>
      </c>
      <c r="H66" s="2" t="s">
        <v>34</v>
      </c>
      <c r="I66" s="2" t="s">
        <v>30</v>
      </c>
      <c r="L66" s="2" t="s">
        <v>281</v>
      </c>
    </row>
    <row r="67" spans="1:12" x14ac:dyDescent="0.35">
      <c r="A67" s="2" t="s">
        <v>282</v>
      </c>
      <c r="B67" s="2" t="s">
        <v>283</v>
      </c>
      <c r="C67" s="3">
        <v>41586.081817129598</v>
      </c>
      <c r="D67" s="2" t="s">
        <v>11</v>
      </c>
      <c r="F67" s="3"/>
      <c r="G67" s="2" t="s">
        <v>27</v>
      </c>
      <c r="H67" s="2" t="s">
        <v>34</v>
      </c>
      <c r="I67" s="2" t="s">
        <v>30</v>
      </c>
      <c r="L67" s="2" t="s">
        <v>284</v>
      </c>
    </row>
    <row r="68" spans="1:12" ht="29" x14ac:dyDescent="0.35">
      <c r="A68" s="2" t="s">
        <v>285</v>
      </c>
      <c r="B68" s="2" t="s">
        <v>286</v>
      </c>
      <c r="C68" s="3">
        <v>42565.210787037002</v>
      </c>
      <c r="D68" s="2" t="s">
        <v>11</v>
      </c>
      <c r="F68" s="3"/>
      <c r="G68" s="2" t="s">
        <v>33</v>
      </c>
      <c r="H68" s="2" t="s">
        <v>21</v>
      </c>
      <c r="I68" s="2" t="s">
        <v>21</v>
      </c>
      <c r="K68" s="2" t="s">
        <v>287</v>
      </c>
      <c r="L68" s="2" t="s">
        <v>288</v>
      </c>
    </row>
    <row r="69" spans="1:12" x14ac:dyDescent="0.35">
      <c r="A69" s="2" t="s">
        <v>289</v>
      </c>
      <c r="B69" s="2" t="s">
        <v>290</v>
      </c>
      <c r="C69" s="3">
        <v>39695.5</v>
      </c>
      <c r="D69" s="2" t="s">
        <v>11</v>
      </c>
      <c r="F69" s="3"/>
      <c r="G69" s="2" t="s">
        <v>27</v>
      </c>
      <c r="H69" s="2" t="s">
        <v>34</v>
      </c>
      <c r="I69" s="2" t="s">
        <v>30</v>
      </c>
      <c r="J69" s="2" t="s">
        <v>291</v>
      </c>
      <c r="K69" s="2" t="s">
        <v>291</v>
      </c>
      <c r="L69" s="2" t="s">
        <v>292</v>
      </c>
    </row>
    <row r="70" spans="1:12" ht="29" x14ac:dyDescent="0.35">
      <c r="A70" s="2" t="s">
        <v>293</v>
      </c>
      <c r="B70" s="2" t="s">
        <v>294</v>
      </c>
      <c r="C70" s="3">
        <v>39629.5</v>
      </c>
      <c r="D70" s="2" t="s">
        <v>15</v>
      </c>
      <c r="E70" s="3">
        <v>42171.5</v>
      </c>
      <c r="F70" s="6" t="s">
        <v>757</v>
      </c>
      <c r="G70" s="2" t="s">
        <v>27</v>
      </c>
      <c r="H70" s="2" t="s">
        <v>21</v>
      </c>
      <c r="I70" s="2" t="s">
        <v>18</v>
      </c>
      <c r="J70" s="2" t="s">
        <v>295</v>
      </c>
      <c r="K70" s="2" t="s">
        <v>296</v>
      </c>
    </row>
    <row r="71" spans="1:12" ht="29" x14ac:dyDescent="0.35">
      <c r="A71" s="2" t="s">
        <v>297</v>
      </c>
      <c r="B71" s="2" t="s">
        <v>298</v>
      </c>
      <c r="C71" s="3">
        <v>40118.458333333299</v>
      </c>
      <c r="D71" s="2" t="s">
        <v>11</v>
      </c>
      <c r="F71" s="3"/>
      <c r="G71" s="2" t="s">
        <v>27</v>
      </c>
      <c r="H71" s="2" t="s">
        <v>34</v>
      </c>
      <c r="I71" s="2" t="s">
        <v>21</v>
      </c>
      <c r="J71" s="2" t="s">
        <v>299</v>
      </c>
      <c r="K71" s="2" t="s">
        <v>300</v>
      </c>
      <c r="L71" s="2" t="s">
        <v>301</v>
      </c>
    </row>
    <row r="72" spans="1:12" x14ac:dyDescent="0.35">
      <c r="A72" s="2" t="s">
        <v>302</v>
      </c>
      <c r="B72" s="2" t="s">
        <v>303</v>
      </c>
      <c r="C72" s="3">
        <v>44881.680520833303</v>
      </c>
      <c r="D72" s="2" t="s">
        <v>11</v>
      </c>
      <c r="F72" s="3"/>
      <c r="G72" s="2" t="s">
        <v>27</v>
      </c>
      <c r="H72" s="2" t="s">
        <v>17</v>
      </c>
      <c r="I72" s="2" t="s">
        <v>21</v>
      </c>
      <c r="L72" s="2" t="s">
        <v>304</v>
      </c>
    </row>
    <row r="73" spans="1:12" ht="43.5" x14ac:dyDescent="0.35">
      <c r="A73" s="2" t="s">
        <v>305</v>
      </c>
      <c r="B73" s="2" t="s">
        <v>306</v>
      </c>
      <c r="C73" s="3">
        <v>40185.458333333299</v>
      </c>
      <c r="D73" s="2" t="s">
        <v>15</v>
      </c>
      <c r="E73" s="3">
        <v>43007</v>
      </c>
      <c r="F73" s="6" t="s">
        <v>754</v>
      </c>
      <c r="G73" s="2" t="s">
        <v>16</v>
      </c>
      <c r="H73" s="2" t="s">
        <v>35</v>
      </c>
      <c r="I73" s="2" t="s">
        <v>22</v>
      </c>
      <c r="J73" s="2" t="s">
        <v>307</v>
      </c>
      <c r="L73" s="2" t="s">
        <v>102</v>
      </c>
    </row>
    <row r="74" spans="1:12" ht="43.5" x14ac:dyDescent="0.35">
      <c r="A74" s="2" t="s">
        <v>308</v>
      </c>
      <c r="B74" s="2" t="s">
        <v>309</v>
      </c>
      <c r="C74" s="3">
        <v>42405.034525463001</v>
      </c>
      <c r="D74" s="2" t="s">
        <v>15</v>
      </c>
      <c r="E74" s="3">
        <v>44935.541666666701</v>
      </c>
      <c r="F74" s="6" t="s">
        <v>754</v>
      </c>
      <c r="G74" s="2" t="s">
        <v>41</v>
      </c>
      <c r="H74" s="2" t="s">
        <v>34</v>
      </c>
      <c r="I74" s="2" t="s">
        <v>21</v>
      </c>
      <c r="K74" s="2" t="s">
        <v>310</v>
      </c>
      <c r="L74" s="2" t="s">
        <v>311</v>
      </c>
    </row>
    <row r="75" spans="1:12" x14ac:dyDescent="0.35">
      <c r="A75" s="2" t="s">
        <v>312</v>
      </c>
      <c r="B75" s="2" t="s">
        <v>313</v>
      </c>
      <c r="C75" s="3">
        <v>44028.417442129597</v>
      </c>
      <c r="D75" s="2" t="s">
        <v>15</v>
      </c>
      <c r="E75" s="3">
        <v>45090</v>
      </c>
      <c r="F75" s="6" t="s">
        <v>757</v>
      </c>
      <c r="G75" s="2" t="s">
        <v>33</v>
      </c>
      <c r="H75" s="2" t="s">
        <v>20</v>
      </c>
      <c r="I75" s="2" t="s">
        <v>18</v>
      </c>
    </row>
    <row r="76" spans="1:12" ht="29" x14ac:dyDescent="0.35">
      <c r="A76" s="2" t="s">
        <v>314</v>
      </c>
      <c r="B76" s="2" t="s">
        <v>315</v>
      </c>
      <c r="C76" s="3">
        <v>42487.979895833298</v>
      </c>
      <c r="D76" s="2" t="s">
        <v>11</v>
      </c>
      <c r="F76" s="3"/>
      <c r="G76" s="2" t="s">
        <v>27</v>
      </c>
      <c r="H76" s="2" t="s">
        <v>17</v>
      </c>
      <c r="I76" s="2" t="s">
        <v>28</v>
      </c>
      <c r="J76" s="2" t="s">
        <v>316</v>
      </c>
      <c r="K76" s="2" t="s">
        <v>317</v>
      </c>
      <c r="L76" s="2" t="s">
        <v>318</v>
      </c>
    </row>
    <row r="77" spans="1:12" x14ac:dyDescent="0.35">
      <c r="A77" s="2" t="s">
        <v>320</v>
      </c>
      <c r="B77" s="2" t="s">
        <v>321</v>
      </c>
      <c r="C77" s="3">
        <v>45489.627280092602</v>
      </c>
      <c r="D77" s="2" t="s">
        <v>11</v>
      </c>
      <c r="F77" s="3"/>
      <c r="G77" s="2" t="s">
        <v>41</v>
      </c>
      <c r="H77" s="2" t="s">
        <v>34</v>
      </c>
      <c r="I77" s="2" t="s">
        <v>30</v>
      </c>
    </row>
    <row r="78" spans="1:12" ht="29" x14ac:dyDescent="0.35">
      <c r="A78" s="2" t="s">
        <v>322</v>
      </c>
      <c r="B78" s="2" t="s">
        <v>323</v>
      </c>
      <c r="C78" s="3">
        <v>41527.072141203702</v>
      </c>
      <c r="D78" s="2" t="s">
        <v>11</v>
      </c>
      <c r="F78" s="3"/>
      <c r="G78" s="2" t="s">
        <v>21</v>
      </c>
      <c r="H78" s="2" t="s">
        <v>17</v>
      </c>
      <c r="I78" s="2" t="s">
        <v>30</v>
      </c>
      <c r="J78" s="2" t="s">
        <v>324</v>
      </c>
      <c r="K78" s="2" t="s">
        <v>325</v>
      </c>
    </row>
    <row r="79" spans="1:12" ht="43.5" x14ac:dyDescent="0.35">
      <c r="A79" s="2" t="s">
        <v>326</v>
      </c>
      <c r="B79" s="2" t="s">
        <v>327</v>
      </c>
      <c r="C79" s="3">
        <v>39936.5</v>
      </c>
      <c r="D79" s="2" t="s">
        <v>11</v>
      </c>
      <c r="F79" s="3"/>
      <c r="G79" s="2" t="s">
        <v>21</v>
      </c>
      <c r="H79" s="2" t="s">
        <v>17</v>
      </c>
      <c r="I79" s="2" t="s">
        <v>30</v>
      </c>
      <c r="J79" s="2" t="s">
        <v>328</v>
      </c>
    </row>
    <row r="80" spans="1:12" x14ac:dyDescent="0.35">
      <c r="A80" s="2" t="s">
        <v>329</v>
      </c>
      <c r="B80" s="2" t="s">
        <v>330</v>
      </c>
      <c r="C80" s="3">
        <v>39459.458333333299</v>
      </c>
      <c r="D80" s="2" t="s">
        <v>11</v>
      </c>
      <c r="F80" s="3"/>
      <c r="G80" s="2" t="s">
        <v>33</v>
      </c>
      <c r="H80" s="2" t="s">
        <v>34</v>
      </c>
      <c r="I80" s="2" t="s">
        <v>21</v>
      </c>
      <c r="L80" s="2" t="s">
        <v>331</v>
      </c>
    </row>
    <row r="81" spans="1:12" x14ac:dyDescent="0.35">
      <c r="A81" s="2" t="s">
        <v>332</v>
      </c>
      <c r="B81" s="2" t="s">
        <v>333</v>
      </c>
      <c r="C81" s="3">
        <v>41723.902499999997</v>
      </c>
      <c r="D81" s="2" t="s">
        <v>11</v>
      </c>
      <c r="F81" s="3"/>
      <c r="G81" s="2" t="s">
        <v>27</v>
      </c>
      <c r="H81" s="2" t="s">
        <v>34</v>
      </c>
      <c r="I81" s="2" t="s">
        <v>21</v>
      </c>
      <c r="L81" s="2" t="s">
        <v>334</v>
      </c>
    </row>
    <row r="82" spans="1:12" ht="29" x14ac:dyDescent="0.35">
      <c r="A82" s="2" t="s">
        <v>335</v>
      </c>
      <c r="B82" s="2" t="s">
        <v>336</v>
      </c>
      <c r="C82" s="3">
        <v>40451.5</v>
      </c>
      <c r="D82" s="2" t="s">
        <v>11</v>
      </c>
      <c r="F82" s="3"/>
      <c r="G82" s="2" t="s">
        <v>27</v>
      </c>
      <c r="H82" s="2" t="s">
        <v>17</v>
      </c>
      <c r="I82" s="2" t="s">
        <v>30</v>
      </c>
      <c r="K82" s="2" t="s">
        <v>337</v>
      </c>
      <c r="L82" s="2" t="s">
        <v>338</v>
      </c>
    </row>
    <row r="83" spans="1:12" x14ac:dyDescent="0.35">
      <c r="A83" s="2" t="s">
        <v>339</v>
      </c>
      <c r="B83" s="2" t="s">
        <v>340</v>
      </c>
      <c r="C83" s="3">
        <v>44937.491365740701</v>
      </c>
      <c r="D83" s="2" t="s">
        <v>11</v>
      </c>
      <c r="F83" s="3"/>
      <c r="G83" s="2" t="s">
        <v>27</v>
      </c>
      <c r="H83" s="2" t="s">
        <v>34</v>
      </c>
      <c r="I83" s="2" t="s">
        <v>21</v>
      </c>
      <c r="L83" s="2" t="s">
        <v>341</v>
      </c>
    </row>
    <row r="84" spans="1:12" ht="29" x14ac:dyDescent="0.35">
      <c r="A84" s="2" t="s">
        <v>342</v>
      </c>
      <c r="B84" s="2" t="s">
        <v>343</v>
      </c>
      <c r="C84" s="3">
        <v>39671.5</v>
      </c>
      <c r="D84" s="2" t="s">
        <v>11</v>
      </c>
      <c r="F84" s="3"/>
      <c r="G84" s="2" t="s">
        <v>21</v>
      </c>
      <c r="H84" s="2" t="s">
        <v>17</v>
      </c>
      <c r="I84" s="2" t="s">
        <v>21</v>
      </c>
      <c r="J84" s="2" t="s">
        <v>79</v>
      </c>
      <c r="K84" s="2" t="s">
        <v>344</v>
      </c>
      <c r="L84" s="2" t="s">
        <v>345</v>
      </c>
    </row>
    <row r="85" spans="1:12" ht="29" x14ac:dyDescent="0.35">
      <c r="A85" s="2" t="s">
        <v>346</v>
      </c>
      <c r="B85" s="2" t="s">
        <v>347</v>
      </c>
      <c r="C85" s="3">
        <v>41501.154733796298</v>
      </c>
      <c r="D85" s="2" t="s">
        <v>11</v>
      </c>
      <c r="F85" s="3"/>
      <c r="G85" s="2" t="s">
        <v>40</v>
      </c>
      <c r="H85" s="2" t="s">
        <v>34</v>
      </c>
      <c r="I85" s="2" t="s">
        <v>30</v>
      </c>
    </row>
    <row r="86" spans="1:12" ht="29" x14ac:dyDescent="0.35">
      <c r="A86" s="2" t="s">
        <v>348</v>
      </c>
      <c r="B86" s="2" t="s">
        <v>349</v>
      </c>
      <c r="C86" s="3">
        <v>40364.5</v>
      </c>
      <c r="D86" s="2" t="s">
        <v>11</v>
      </c>
      <c r="F86" s="3"/>
      <c r="G86" s="2" t="s">
        <v>27</v>
      </c>
      <c r="H86" s="2" t="s">
        <v>34</v>
      </c>
      <c r="I86" s="2" t="s">
        <v>21</v>
      </c>
      <c r="J86" s="2" t="s">
        <v>350</v>
      </c>
      <c r="K86" s="2" t="s">
        <v>351</v>
      </c>
      <c r="L86" s="2" t="s">
        <v>352</v>
      </c>
    </row>
    <row r="87" spans="1:12" x14ac:dyDescent="0.35">
      <c r="A87" s="2" t="s">
        <v>353</v>
      </c>
      <c r="B87" s="2" t="s">
        <v>354</v>
      </c>
      <c r="C87" s="3">
        <v>41584.120717592603</v>
      </c>
      <c r="D87" s="2" t="s">
        <v>11</v>
      </c>
      <c r="F87" s="3"/>
      <c r="G87" s="2" t="s">
        <v>27</v>
      </c>
      <c r="H87" s="2" t="s">
        <v>34</v>
      </c>
      <c r="I87" s="2" t="s">
        <v>21</v>
      </c>
      <c r="L87" s="2" t="s">
        <v>355</v>
      </c>
    </row>
    <row r="88" spans="1:12" ht="29" x14ac:dyDescent="0.35">
      <c r="A88" s="2" t="s">
        <v>356</v>
      </c>
      <c r="B88" s="2" t="s">
        <v>357</v>
      </c>
      <c r="C88" s="3">
        <v>45646.411273148202</v>
      </c>
      <c r="D88" s="2" t="s">
        <v>11</v>
      </c>
      <c r="F88" s="3"/>
      <c r="G88" s="2" t="s">
        <v>21</v>
      </c>
      <c r="H88" s="2" t="s">
        <v>34</v>
      </c>
      <c r="I88" s="2" t="s">
        <v>30</v>
      </c>
      <c r="J88" s="2" t="s">
        <v>358</v>
      </c>
    </row>
    <row r="89" spans="1:12" x14ac:dyDescent="0.35">
      <c r="A89" s="2" t="s">
        <v>359</v>
      </c>
      <c r="B89" s="2" t="s">
        <v>360</v>
      </c>
      <c r="C89" s="3">
        <v>43550.440451388902</v>
      </c>
      <c r="D89" s="2" t="s">
        <v>11</v>
      </c>
      <c r="F89" s="3"/>
      <c r="G89" s="2" t="s">
        <v>27</v>
      </c>
      <c r="H89" s="2" t="s">
        <v>34</v>
      </c>
      <c r="I89" s="2" t="s">
        <v>21</v>
      </c>
      <c r="L89" s="2" t="s">
        <v>361</v>
      </c>
    </row>
    <row r="90" spans="1:12" x14ac:dyDescent="0.35">
      <c r="A90" s="2" t="s">
        <v>362</v>
      </c>
      <c r="B90" s="2" t="s">
        <v>363</v>
      </c>
      <c r="C90" s="3">
        <v>39719.5</v>
      </c>
      <c r="D90" s="2" t="s">
        <v>15</v>
      </c>
      <c r="E90" s="3">
        <v>42157.5</v>
      </c>
      <c r="F90" s="6" t="s">
        <v>757</v>
      </c>
      <c r="G90" s="2" t="s">
        <v>27</v>
      </c>
      <c r="H90" s="2" t="s">
        <v>17</v>
      </c>
      <c r="I90" s="2" t="s">
        <v>30</v>
      </c>
    </row>
    <row r="91" spans="1:12" ht="29" x14ac:dyDescent="0.35">
      <c r="A91" s="2" t="s">
        <v>364</v>
      </c>
      <c r="B91" s="2" t="s">
        <v>365</v>
      </c>
      <c r="C91" s="3">
        <v>39877.458333333299</v>
      </c>
      <c r="D91" s="2" t="s">
        <v>11</v>
      </c>
      <c r="F91" s="3"/>
      <c r="G91" s="2" t="s">
        <v>21</v>
      </c>
      <c r="H91" s="2" t="s">
        <v>34</v>
      </c>
      <c r="I91" s="2" t="s">
        <v>30</v>
      </c>
      <c r="J91" s="2" t="s">
        <v>366</v>
      </c>
      <c r="K91" s="2" t="s">
        <v>367</v>
      </c>
    </row>
    <row r="92" spans="1:12" x14ac:dyDescent="0.35">
      <c r="A92" s="2" t="s">
        <v>368</v>
      </c>
      <c r="B92" s="2" t="s">
        <v>369</v>
      </c>
      <c r="C92" s="3">
        <v>45959.380289351902</v>
      </c>
      <c r="D92" s="2" t="s">
        <v>11</v>
      </c>
      <c r="F92" s="3"/>
      <c r="G92" s="2" t="s">
        <v>27</v>
      </c>
      <c r="H92" s="2" t="s">
        <v>26</v>
      </c>
      <c r="I92" s="2" t="s">
        <v>30</v>
      </c>
    </row>
    <row r="93" spans="1:12" x14ac:dyDescent="0.35">
      <c r="A93" s="2" t="s">
        <v>370</v>
      </c>
      <c r="B93" s="2" t="s">
        <v>371</v>
      </c>
      <c r="C93" s="3">
        <v>39477.458333333299</v>
      </c>
      <c r="D93" s="2" t="s">
        <v>15</v>
      </c>
      <c r="E93" s="3">
        <v>41120.5</v>
      </c>
      <c r="F93" s="6" t="s">
        <v>754</v>
      </c>
      <c r="G93" s="2" t="s">
        <v>41</v>
      </c>
      <c r="H93" s="2" t="s">
        <v>24</v>
      </c>
      <c r="I93" s="2" t="s">
        <v>21</v>
      </c>
      <c r="L93" s="2" t="s">
        <v>372</v>
      </c>
    </row>
    <row r="94" spans="1:12" x14ac:dyDescent="0.35">
      <c r="A94" s="2" t="s">
        <v>373</v>
      </c>
      <c r="B94" s="2" t="s">
        <v>374</v>
      </c>
      <c r="C94" s="3">
        <v>39593.5</v>
      </c>
      <c r="D94" s="2" t="s">
        <v>15</v>
      </c>
      <c r="E94" s="3">
        <v>44834.541666666701</v>
      </c>
      <c r="F94" s="6" t="s">
        <v>754</v>
      </c>
      <c r="G94" s="2" t="s">
        <v>33</v>
      </c>
      <c r="H94" s="2" t="s">
        <v>17</v>
      </c>
      <c r="I94" s="2" t="s">
        <v>21</v>
      </c>
      <c r="J94" s="2" t="s">
        <v>375</v>
      </c>
      <c r="K94" s="2" t="s">
        <v>375</v>
      </c>
      <c r="L94" s="2" t="s">
        <v>376</v>
      </c>
    </row>
    <row r="95" spans="1:12" x14ac:dyDescent="0.35">
      <c r="A95" s="2" t="s">
        <v>377</v>
      </c>
      <c r="B95" s="2" t="s">
        <v>378</v>
      </c>
      <c r="C95" s="3">
        <v>44256.599814814799</v>
      </c>
      <c r="D95" s="2" t="s">
        <v>11</v>
      </c>
      <c r="F95" s="3"/>
      <c r="G95" s="2" t="s">
        <v>27</v>
      </c>
      <c r="H95" s="2" t="s">
        <v>24</v>
      </c>
      <c r="I95" s="2" t="s">
        <v>18</v>
      </c>
    </row>
    <row r="96" spans="1:12" ht="29" x14ac:dyDescent="0.35">
      <c r="A96" s="2" t="s">
        <v>379</v>
      </c>
      <c r="B96" s="2" t="s">
        <v>380</v>
      </c>
      <c r="C96" s="3">
        <v>39937.5</v>
      </c>
      <c r="D96" s="2" t="s">
        <v>15</v>
      </c>
      <c r="E96" s="3">
        <v>45382.541666666701</v>
      </c>
      <c r="F96" s="6" t="s">
        <v>754</v>
      </c>
      <c r="G96" s="2" t="s">
        <v>41</v>
      </c>
      <c r="H96" s="2" t="s">
        <v>35</v>
      </c>
      <c r="I96" s="2" t="s">
        <v>30</v>
      </c>
    </row>
    <row r="97" spans="1:12" x14ac:dyDescent="0.35">
      <c r="A97" s="2" t="s">
        <v>382</v>
      </c>
      <c r="B97" s="2" t="s">
        <v>383</v>
      </c>
      <c r="C97" s="3">
        <v>45112</v>
      </c>
      <c r="D97" s="2" t="s">
        <v>11</v>
      </c>
      <c r="F97" s="3"/>
      <c r="G97" s="2" t="s">
        <v>27</v>
      </c>
      <c r="H97" s="2" t="s">
        <v>39</v>
      </c>
      <c r="I97" s="2" t="s">
        <v>30</v>
      </c>
    </row>
    <row r="98" spans="1:12" ht="29" x14ac:dyDescent="0.35">
      <c r="A98" s="2" t="s">
        <v>384</v>
      </c>
      <c r="B98" s="2" t="s">
        <v>385</v>
      </c>
      <c r="C98" s="3">
        <v>40400.5</v>
      </c>
      <c r="D98" s="2" t="s">
        <v>15</v>
      </c>
      <c r="E98" s="3">
        <v>42018.458333333299</v>
      </c>
      <c r="F98" s="6" t="s">
        <v>757</v>
      </c>
      <c r="G98" s="2" t="s">
        <v>21</v>
      </c>
      <c r="H98" s="2" t="s">
        <v>34</v>
      </c>
      <c r="I98" s="2" t="s">
        <v>30</v>
      </c>
      <c r="J98" s="2" t="s">
        <v>144</v>
      </c>
    </row>
    <row r="99" spans="1:12" x14ac:dyDescent="0.35">
      <c r="A99" s="2" t="s">
        <v>386</v>
      </c>
      <c r="B99" s="2" t="s">
        <v>387</v>
      </c>
      <c r="C99" s="3">
        <v>43200.3840740741</v>
      </c>
      <c r="D99" s="2" t="s">
        <v>11</v>
      </c>
      <c r="F99" s="3"/>
      <c r="G99" s="2" t="s">
        <v>41</v>
      </c>
      <c r="H99" s="2" t="s">
        <v>24</v>
      </c>
      <c r="I99" s="2" t="s">
        <v>21</v>
      </c>
      <c r="L99" s="2" t="s">
        <v>388</v>
      </c>
    </row>
    <row r="100" spans="1:12" ht="29" x14ac:dyDescent="0.35">
      <c r="A100" s="2" t="s">
        <v>389</v>
      </c>
      <c r="B100" s="2" t="s">
        <v>390</v>
      </c>
      <c r="C100" s="3">
        <v>44686.683240740698</v>
      </c>
      <c r="D100" s="2" t="s">
        <v>11</v>
      </c>
      <c r="F100" s="3"/>
      <c r="G100" s="2" t="s">
        <v>23</v>
      </c>
      <c r="H100" s="2" t="s">
        <v>17</v>
      </c>
      <c r="I100" s="2" t="s">
        <v>21</v>
      </c>
      <c r="L100" s="2" t="s">
        <v>391</v>
      </c>
    </row>
    <row r="101" spans="1:12" ht="29" x14ac:dyDescent="0.35">
      <c r="A101" s="2" t="s">
        <v>392</v>
      </c>
      <c r="B101" s="2" t="s">
        <v>393</v>
      </c>
      <c r="C101" s="3">
        <v>42541.115590277797</v>
      </c>
      <c r="D101" s="2" t="s">
        <v>11</v>
      </c>
      <c r="F101" s="3"/>
      <c r="G101" s="2" t="s">
        <v>23</v>
      </c>
      <c r="H101" s="2" t="s">
        <v>26</v>
      </c>
      <c r="I101" s="2" t="s">
        <v>21</v>
      </c>
      <c r="L101" s="2" t="s">
        <v>394</v>
      </c>
    </row>
    <row r="102" spans="1:12" ht="29" x14ac:dyDescent="0.35">
      <c r="A102" s="2" t="s">
        <v>395</v>
      </c>
      <c r="B102" s="2" t="s">
        <v>396</v>
      </c>
      <c r="C102" s="3">
        <v>42779.887534722198</v>
      </c>
      <c r="D102" s="2" t="s">
        <v>11</v>
      </c>
      <c r="F102" s="3"/>
      <c r="G102" s="2" t="s">
        <v>41</v>
      </c>
      <c r="H102" s="2" t="s">
        <v>21</v>
      </c>
      <c r="I102" s="2" t="s">
        <v>30</v>
      </c>
      <c r="K102" s="2" t="s">
        <v>397</v>
      </c>
    </row>
    <row r="103" spans="1:12" ht="29" x14ac:dyDescent="0.35">
      <c r="A103" s="2" t="s">
        <v>398</v>
      </c>
      <c r="B103" s="2" t="s">
        <v>399</v>
      </c>
      <c r="C103" s="3">
        <v>40156.458333333299</v>
      </c>
      <c r="D103" s="2" t="s">
        <v>15</v>
      </c>
      <c r="E103" s="3">
        <v>45352.541666666701</v>
      </c>
      <c r="F103" s="6" t="s">
        <v>756</v>
      </c>
      <c r="G103" s="2" t="s">
        <v>21</v>
      </c>
      <c r="H103" s="2" t="s">
        <v>35</v>
      </c>
      <c r="I103" s="2" t="s">
        <v>22</v>
      </c>
      <c r="J103" s="2" t="s">
        <v>400</v>
      </c>
      <c r="L103" s="2" t="s">
        <v>401</v>
      </c>
    </row>
    <row r="104" spans="1:12" ht="29" x14ac:dyDescent="0.35">
      <c r="A104" s="2" t="s">
        <v>402</v>
      </c>
      <c r="B104" s="2" t="s">
        <v>403</v>
      </c>
      <c r="C104" s="3">
        <v>39433.458333333299</v>
      </c>
      <c r="D104" s="2" t="s">
        <v>11</v>
      </c>
      <c r="F104" s="3"/>
      <c r="G104" s="2" t="s">
        <v>27</v>
      </c>
      <c r="H104" s="2" t="s">
        <v>17</v>
      </c>
      <c r="I104" s="2" t="s">
        <v>21</v>
      </c>
      <c r="J104" s="2" t="s">
        <v>404</v>
      </c>
      <c r="K104" s="2" t="s">
        <v>405</v>
      </c>
      <c r="L104" s="2" t="s">
        <v>406</v>
      </c>
    </row>
    <row r="105" spans="1:12" ht="29" x14ac:dyDescent="0.35">
      <c r="A105" s="2" t="s">
        <v>407</v>
      </c>
      <c r="B105" s="2" t="s">
        <v>408</v>
      </c>
      <c r="C105" s="3">
        <v>42544.154826388898</v>
      </c>
      <c r="D105" s="2" t="s">
        <v>11</v>
      </c>
      <c r="F105" s="3"/>
      <c r="G105" s="2" t="s">
        <v>21</v>
      </c>
      <c r="H105" s="2" t="s">
        <v>34</v>
      </c>
      <c r="I105" s="2" t="s">
        <v>21</v>
      </c>
      <c r="J105" s="2" t="s">
        <v>409</v>
      </c>
      <c r="L105" s="2" t="s">
        <v>410</v>
      </c>
    </row>
    <row r="106" spans="1:12" ht="29" x14ac:dyDescent="0.35">
      <c r="A106" s="2" t="s">
        <v>411</v>
      </c>
      <c r="B106" s="2" t="s">
        <v>412</v>
      </c>
      <c r="C106" s="3">
        <v>44165.481064814798</v>
      </c>
      <c r="D106" s="2" t="s">
        <v>11</v>
      </c>
      <c r="F106" s="3"/>
      <c r="G106" s="2" t="s">
        <v>27</v>
      </c>
      <c r="H106" s="2" t="s">
        <v>26</v>
      </c>
      <c r="I106" s="2" t="s">
        <v>21</v>
      </c>
      <c r="L106" s="2" t="s">
        <v>413</v>
      </c>
    </row>
    <row r="107" spans="1:12" ht="29" x14ac:dyDescent="0.35">
      <c r="A107" s="2" t="s">
        <v>414</v>
      </c>
      <c r="B107" s="2" t="s">
        <v>415</v>
      </c>
      <c r="C107" s="3">
        <v>42256.9639930556</v>
      </c>
      <c r="D107" s="2" t="s">
        <v>11</v>
      </c>
      <c r="F107" s="3"/>
      <c r="G107" s="2" t="s">
        <v>21</v>
      </c>
      <c r="H107" s="2" t="s">
        <v>34</v>
      </c>
      <c r="I107" s="2" t="s">
        <v>21</v>
      </c>
      <c r="J107" s="2" t="s">
        <v>416</v>
      </c>
      <c r="L107" s="2" t="s">
        <v>417</v>
      </c>
    </row>
    <row r="108" spans="1:12" ht="29" x14ac:dyDescent="0.35">
      <c r="A108" s="2" t="s">
        <v>418</v>
      </c>
      <c r="B108" s="2" t="s">
        <v>419</v>
      </c>
      <c r="C108" s="3">
        <v>39771.458333333299</v>
      </c>
      <c r="D108" s="2" t="s">
        <v>11</v>
      </c>
      <c r="F108" s="3"/>
      <c r="G108" s="2" t="s">
        <v>33</v>
      </c>
      <c r="H108" s="2" t="s">
        <v>34</v>
      </c>
      <c r="I108" s="2" t="s">
        <v>30</v>
      </c>
      <c r="J108" s="2" t="s">
        <v>420</v>
      </c>
      <c r="K108" s="2" t="s">
        <v>421</v>
      </c>
      <c r="L108" s="2" t="s">
        <v>422</v>
      </c>
    </row>
    <row r="109" spans="1:12" x14ac:dyDescent="0.35">
      <c r="A109" s="2" t="s">
        <v>423</v>
      </c>
      <c r="B109" s="2" t="s">
        <v>424</v>
      </c>
      <c r="C109" s="3">
        <v>42227.210949074099</v>
      </c>
      <c r="D109" s="2" t="s">
        <v>15</v>
      </c>
      <c r="E109" s="3">
        <v>43678</v>
      </c>
      <c r="F109" s="6" t="s">
        <v>754</v>
      </c>
      <c r="G109" s="2" t="s">
        <v>27</v>
      </c>
      <c r="H109" s="2" t="s">
        <v>34</v>
      </c>
      <c r="I109" s="2" t="s">
        <v>21</v>
      </c>
      <c r="L109" s="2" t="s">
        <v>425</v>
      </c>
    </row>
    <row r="110" spans="1:12" x14ac:dyDescent="0.35">
      <c r="A110" s="2" t="s">
        <v>426</v>
      </c>
      <c r="B110" s="2" t="s">
        <v>427</v>
      </c>
      <c r="C110" s="3">
        <v>39939.5</v>
      </c>
      <c r="D110" s="2" t="s">
        <v>15</v>
      </c>
      <c r="E110" s="3">
        <v>43668.5</v>
      </c>
      <c r="F110" s="6" t="s">
        <v>754</v>
      </c>
      <c r="G110" s="2" t="s">
        <v>27</v>
      </c>
      <c r="H110" s="2" t="s">
        <v>34</v>
      </c>
      <c r="I110" s="2" t="s">
        <v>21</v>
      </c>
      <c r="J110" s="2" t="s">
        <v>249</v>
      </c>
      <c r="L110" s="2" t="s">
        <v>428</v>
      </c>
    </row>
    <row r="111" spans="1:12" x14ac:dyDescent="0.35">
      <c r="A111" s="2" t="s">
        <v>429</v>
      </c>
      <c r="B111" s="2" t="s">
        <v>430</v>
      </c>
      <c r="C111" s="3">
        <v>39869.458333333299</v>
      </c>
      <c r="D111" s="2" t="s">
        <v>11</v>
      </c>
      <c r="F111" s="3"/>
      <c r="G111" s="2" t="s">
        <v>27</v>
      </c>
      <c r="H111" s="2" t="s">
        <v>34</v>
      </c>
      <c r="I111" s="2" t="s">
        <v>30</v>
      </c>
      <c r="K111" s="2" t="s">
        <v>431</v>
      </c>
    </row>
    <row r="112" spans="1:12" x14ac:dyDescent="0.35">
      <c r="A112" s="2" t="s">
        <v>432</v>
      </c>
      <c r="B112" s="2" t="s">
        <v>433</v>
      </c>
      <c r="C112" s="3">
        <v>41367.8819560185</v>
      </c>
      <c r="D112" s="2" t="s">
        <v>11</v>
      </c>
      <c r="F112" s="3"/>
      <c r="G112" s="2" t="s">
        <v>27</v>
      </c>
      <c r="H112" s="2" t="s">
        <v>34</v>
      </c>
      <c r="I112" s="2" t="s">
        <v>30</v>
      </c>
    </row>
    <row r="113" spans="1:12" x14ac:dyDescent="0.35">
      <c r="A113" s="2" t="s">
        <v>434</v>
      </c>
      <c r="B113" s="2" t="s">
        <v>435</v>
      </c>
      <c r="C113" s="3">
        <v>44757.483888888899</v>
      </c>
      <c r="D113" s="2" t="s">
        <v>11</v>
      </c>
      <c r="F113" s="3"/>
      <c r="G113" s="2" t="s">
        <v>41</v>
      </c>
      <c r="H113" s="2" t="s">
        <v>34</v>
      </c>
      <c r="I113" s="2" t="s">
        <v>30</v>
      </c>
    </row>
    <row r="114" spans="1:12" ht="29" x14ac:dyDescent="0.35">
      <c r="A114" s="2" t="s">
        <v>436</v>
      </c>
      <c r="B114" s="2" t="s">
        <v>437</v>
      </c>
      <c r="C114" s="3">
        <v>44867.487152777801</v>
      </c>
      <c r="D114" s="2" t="s">
        <v>11</v>
      </c>
      <c r="F114" s="3"/>
      <c r="G114" s="2" t="s">
        <v>23</v>
      </c>
      <c r="H114" s="2" t="s">
        <v>17</v>
      </c>
      <c r="I114" s="2" t="s">
        <v>21</v>
      </c>
      <c r="L114" s="2" t="s">
        <v>341</v>
      </c>
    </row>
    <row r="115" spans="1:12" x14ac:dyDescent="0.35">
      <c r="A115" s="2" t="s">
        <v>438</v>
      </c>
      <c r="B115" s="2" t="s">
        <v>439</v>
      </c>
      <c r="C115" s="3">
        <v>41142.068553240701</v>
      </c>
      <c r="D115" s="2" t="s">
        <v>11</v>
      </c>
      <c r="F115" s="3"/>
      <c r="G115" s="2" t="s">
        <v>33</v>
      </c>
      <c r="H115" s="2" t="s">
        <v>34</v>
      </c>
      <c r="I115" s="2" t="s">
        <v>21</v>
      </c>
      <c r="L115" s="2" t="s">
        <v>440</v>
      </c>
    </row>
    <row r="116" spans="1:12" x14ac:dyDescent="0.35">
      <c r="A116" s="2" t="s">
        <v>441</v>
      </c>
      <c r="B116" s="2" t="s">
        <v>442</v>
      </c>
      <c r="C116" s="3">
        <v>40339.5</v>
      </c>
      <c r="D116" s="2" t="s">
        <v>11</v>
      </c>
      <c r="F116" s="3"/>
      <c r="G116" s="2" t="s">
        <v>27</v>
      </c>
      <c r="H116" s="2" t="s">
        <v>34</v>
      </c>
      <c r="I116" s="2" t="s">
        <v>30</v>
      </c>
      <c r="J116" s="2" t="s">
        <v>141</v>
      </c>
    </row>
    <row r="117" spans="1:12" ht="43.5" x14ac:dyDescent="0.35">
      <c r="A117" s="2" t="s">
        <v>443</v>
      </c>
      <c r="B117" s="2" t="s">
        <v>444</v>
      </c>
      <c r="C117" s="3">
        <v>40062.5</v>
      </c>
      <c r="D117" s="2" t="s">
        <v>15</v>
      </c>
      <c r="E117" s="3">
        <v>40351.5</v>
      </c>
      <c r="F117" s="6" t="s">
        <v>757</v>
      </c>
      <c r="G117" s="2" t="s">
        <v>16</v>
      </c>
      <c r="H117" s="2" t="s">
        <v>34</v>
      </c>
      <c r="I117" s="2" t="s">
        <v>22</v>
      </c>
      <c r="L117" s="2" t="s">
        <v>445</v>
      </c>
    </row>
    <row r="118" spans="1:12" x14ac:dyDescent="0.35">
      <c r="A118" s="2" t="s">
        <v>446</v>
      </c>
      <c r="B118" s="2" t="s">
        <v>447</v>
      </c>
      <c r="C118" s="3">
        <v>39941.5</v>
      </c>
      <c r="D118" s="2" t="s">
        <v>11</v>
      </c>
      <c r="F118" s="3"/>
      <c r="G118" s="2" t="s">
        <v>27</v>
      </c>
      <c r="H118" s="2" t="s">
        <v>34</v>
      </c>
      <c r="I118" s="2" t="s">
        <v>30</v>
      </c>
      <c r="J118" s="2" t="s">
        <v>448</v>
      </c>
      <c r="K118" s="2" t="s">
        <v>449</v>
      </c>
      <c r="L118" s="2" t="s">
        <v>450</v>
      </c>
    </row>
    <row r="119" spans="1:12" ht="29" x14ac:dyDescent="0.35">
      <c r="A119" s="2" t="s">
        <v>451</v>
      </c>
      <c r="B119" s="2" t="s">
        <v>452</v>
      </c>
      <c r="C119" s="3">
        <v>39883.458333333299</v>
      </c>
      <c r="D119" s="2" t="s">
        <v>11</v>
      </c>
      <c r="F119" s="3"/>
      <c r="G119" s="2" t="s">
        <v>27</v>
      </c>
      <c r="H119" s="2" t="s">
        <v>35</v>
      </c>
      <c r="I119" s="2" t="s">
        <v>21</v>
      </c>
      <c r="J119" s="2" t="s">
        <v>453</v>
      </c>
      <c r="K119" s="2" t="s">
        <v>454</v>
      </c>
      <c r="L119" s="2" t="s">
        <v>455</v>
      </c>
    </row>
    <row r="120" spans="1:12" ht="29" x14ac:dyDescent="0.35">
      <c r="A120" s="2" t="s">
        <v>456</v>
      </c>
      <c r="B120" s="2" t="s">
        <v>457</v>
      </c>
      <c r="C120" s="3">
        <v>39880.458333333299</v>
      </c>
      <c r="D120" s="2" t="s">
        <v>11</v>
      </c>
      <c r="F120" s="3"/>
      <c r="G120" s="2" t="s">
        <v>21</v>
      </c>
      <c r="H120" s="2" t="s">
        <v>34</v>
      </c>
      <c r="I120" s="2" t="s">
        <v>21</v>
      </c>
      <c r="J120" s="2" t="s">
        <v>458</v>
      </c>
      <c r="K120" s="2" t="s">
        <v>459</v>
      </c>
      <c r="L120" s="2" t="s">
        <v>460</v>
      </c>
    </row>
    <row r="121" spans="1:12" ht="29" x14ac:dyDescent="0.35">
      <c r="A121" s="2" t="s">
        <v>461</v>
      </c>
      <c r="B121" s="2" t="s">
        <v>462</v>
      </c>
      <c r="C121" s="3">
        <v>40580.458333333299</v>
      </c>
      <c r="D121" s="2" t="s">
        <v>15</v>
      </c>
      <c r="E121" s="3">
        <v>45413.5</v>
      </c>
      <c r="F121" s="6" t="s">
        <v>754</v>
      </c>
      <c r="G121" s="2" t="s">
        <v>33</v>
      </c>
      <c r="H121" s="2" t="s">
        <v>35</v>
      </c>
      <c r="I121" s="2" t="s">
        <v>30</v>
      </c>
    </row>
    <row r="122" spans="1:12" x14ac:dyDescent="0.35">
      <c r="A122" s="2" t="s">
        <v>463</v>
      </c>
      <c r="B122" s="2" t="s">
        <v>464</v>
      </c>
      <c r="C122" s="3">
        <v>39581.5</v>
      </c>
      <c r="D122" s="2" t="s">
        <v>11</v>
      </c>
      <c r="F122" s="3"/>
      <c r="G122" s="2" t="s">
        <v>33</v>
      </c>
      <c r="H122" s="2" t="s">
        <v>34</v>
      </c>
      <c r="I122" s="2" t="s">
        <v>21</v>
      </c>
      <c r="K122" s="2" t="s">
        <v>465</v>
      </c>
      <c r="L122" s="2" t="s">
        <v>466</v>
      </c>
    </row>
    <row r="123" spans="1:12" ht="29" x14ac:dyDescent="0.35">
      <c r="A123" s="2" t="s">
        <v>467</v>
      </c>
      <c r="B123" s="2" t="s">
        <v>468</v>
      </c>
      <c r="C123" s="3">
        <v>39588.5</v>
      </c>
      <c r="D123" s="2" t="s">
        <v>11</v>
      </c>
      <c r="F123" s="3"/>
      <c r="G123" s="2" t="s">
        <v>21</v>
      </c>
      <c r="H123" s="2" t="s">
        <v>34</v>
      </c>
      <c r="I123" s="2" t="s">
        <v>21</v>
      </c>
      <c r="J123" s="2" t="s">
        <v>79</v>
      </c>
      <c r="L123" s="2" t="s">
        <v>469</v>
      </c>
    </row>
    <row r="124" spans="1:12" ht="43.5" x14ac:dyDescent="0.35">
      <c r="A124" s="2" t="s">
        <v>470</v>
      </c>
      <c r="B124" s="2" t="s">
        <v>471</v>
      </c>
      <c r="C124" s="3">
        <v>39852.458333333299</v>
      </c>
      <c r="D124" s="2" t="s">
        <v>11</v>
      </c>
      <c r="F124" s="3"/>
      <c r="G124" s="2" t="s">
        <v>27</v>
      </c>
      <c r="H124" s="2" t="s">
        <v>21</v>
      </c>
      <c r="I124" s="2" t="s">
        <v>30</v>
      </c>
      <c r="J124" s="2" t="s">
        <v>246</v>
      </c>
      <c r="K124" s="2" t="s">
        <v>472</v>
      </c>
    </row>
    <row r="125" spans="1:12" ht="43.5" x14ac:dyDescent="0.35">
      <c r="A125" s="2" t="s">
        <v>473</v>
      </c>
      <c r="B125" s="2" t="s">
        <v>474</v>
      </c>
      <c r="C125" s="3">
        <v>40470.458333333299</v>
      </c>
      <c r="D125" s="2" t="s">
        <v>11</v>
      </c>
      <c r="F125" s="3"/>
      <c r="G125" s="2" t="s">
        <v>23</v>
      </c>
      <c r="H125" s="2" t="s">
        <v>39</v>
      </c>
      <c r="I125" s="2" t="s">
        <v>30</v>
      </c>
      <c r="J125" s="2" t="s">
        <v>475</v>
      </c>
      <c r="K125" s="2" t="s">
        <v>476</v>
      </c>
      <c r="L125" s="2" t="s">
        <v>477</v>
      </c>
    </row>
    <row r="126" spans="1:12" x14ac:dyDescent="0.35">
      <c r="A126" s="2" t="s">
        <v>478</v>
      </c>
      <c r="B126" s="2" t="s">
        <v>479</v>
      </c>
      <c r="C126" s="3">
        <v>44657.4344444444</v>
      </c>
      <c r="D126" s="2" t="s">
        <v>11</v>
      </c>
      <c r="F126" s="3"/>
      <c r="G126" s="2" t="s">
        <v>27</v>
      </c>
      <c r="H126" s="2" t="s">
        <v>21</v>
      </c>
      <c r="I126" s="2" t="s">
        <v>21</v>
      </c>
      <c r="K126" s="2" t="s">
        <v>480</v>
      </c>
      <c r="L126" s="2" t="s">
        <v>481</v>
      </c>
    </row>
    <row r="127" spans="1:12" ht="29" x14ac:dyDescent="0.35">
      <c r="A127" s="2" t="s">
        <v>482</v>
      </c>
      <c r="B127" s="2" t="s">
        <v>483</v>
      </c>
      <c r="C127" s="3">
        <v>43535.611006944397</v>
      </c>
      <c r="D127" s="2" t="s">
        <v>11</v>
      </c>
      <c r="F127" s="3"/>
      <c r="G127" s="2" t="s">
        <v>21</v>
      </c>
      <c r="H127" s="2" t="s">
        <v>35</v>
      </c>
      <c r="I127" s="2" t="s">
        <v>21</v>
      </c>
      <c r="J127" s="2" t="s">
        <v>480</v>
      </c>
      <c r="L127" s="2" t="s">
        <v>481</v>
      </c>
    </row>
    <row r="128" spans="1:12" x14ac:dyDescent="0.35">
      <c r="A128" s="2" t="s">
        <v>484</v>
      </c>
      <c r="B128" s="2" t="s">
        <v>485</v>
      </c>
      <c r="C128" s="3">
        <v>39988.5</v>
      </c>
      <c r="D128" s="2" t="s">
        <v>11</v>
      </c>
      <c r="F128" s="3"/>
      <c r="G128" s="2" t="s">
        <v>33</v>
      </c>
      <c r="H128" s="2" t="s">
        <v>34</v>
      </c>
      <c r="I128" s="2" t="s">
        <v>30</v>
      </c>
      <c r="J128" s="2" t="s">
        <v>486</v>
      </c>
      <c r="L128" s="2" t="s">
        <v>487</v>
      </c>
    </row>
    <row r="129" spans="1:12" x14ac:dyDescent="0.35">
      <c r="A129" s="2" t="s">
        <v>488</v>
      </c>
      <c r="B129" s="2" t="s">
        <v>489</v>
      </c>
      <c r="C129" s="3">
        <v>39608.5</v>
      </c>
      <c r="D129" s="2" t="s">
        <v>11</v>
      </c>
      <c r="F129" s="3"/>
      <c r="G129" s="2" t="s">
        <v>27</v>
      </c>
      <c r="H129" s="2" t="s">
        <v>34</v>
      </c>
      <c r="I129" s="2" t="s">
        <v>30</v>
      </c>
    </row>
    <row r="130" spans="1:12" ht="29" x14ac:dyDescent="0.35">
      <c r="A130" s="2" t="s">
        <v>490</v>
      </c>
      <c r="B130" s="2" t="s">
        <v>491</v>
      </c>
      <c r="C130" s="3">
        <v>39859.458333333299</v>
      </c>
      <c r="D130" s="2" t="s">
        <v>11</v>
      </c>
      <c r="F130" s="3"/>
      <c r="G130" s="2" t="s">
        <v>21</v>
      </c>
      <c r="H130" s="2" t="s">
        <v>34</v>
      </c>
      <c r="I130" s="2" t="s">
        <v>47</v>
      </c>
      <c r="J130" s="2" t="s">
        <v>492</v>
      </c>
    </row>
    <row r="131" spans="1:12" ht="29" x14ac:dyDescent="0.35">
      <c r="A131" s="2" t="s">
        <v>493</v>
      </c>
      <c r="B131" s="2" t="s">
        <v>494</v>
      </c>
      <c r="C131" s="3">
        <v>42579.9894907407</v>
      </c>
      <c r="D131" s="2" t="s">
        <v>11</v>
      </c>
      <c r="F131" s="3"/>
      <c r="G131" s="2" t="s">
        <v>41</v>
      </c>
      <c r="H131" s="2" t="s">
        <v>35</v>
      </c>
      <c r="I131" s="2" t="s">
        <v>37</v>
      </c>
      <c r="L131" s="2" t="s">
        <v>495</v>
      </c>
    </row>
    <row r="132" spans="1:12" ht="43.5" x14ac:dyDescent="0.35">
      <c r="A132" s="2" t="s">
        <v>496</v>
      </c>
      <c r="B132" s="2" t="s">
        <v>497</v>
      </c>
      <c r="C132" s="3">
        <v>39796.458333333299</v>
      </c>
      <c r="D132" s="2" t="s">
        <v>11</v>
      </c>
      <c r="F132" s="3"/>
      <c r="G132" s="2" t="s">
        <v>27</v>
      </c>
      <c r="H132" s="2" t="s">
        <v>21</v>
      </c>
      <c r="I132" s="2" t="s">
        <v>21</v>
      </c>
      <c r="J132" s="2" t="s">
        <v>498</v>
      </c>
      <c r="K132" s="2" t="s">
        <v>499</v>
      </c>
      <c r="L132" s="2" t="s">
        <v>500</v>
      </c>
    </row>
    <row r="133" spans="1:12" ht="29" x14ac:dyDescent="0.35">
      <c r="A133" s="2" t="s">
        <v>501</v>
      </c>
      <c r="B133" s="2" t="s">
        <v>502</v>
      </c>
      <c r="C133" s="3">
        <v>40149.458333333299</v>
      </c>
      <c r="D133" s="2" t="s">
        <v>11</v>
      </c>
      <c r="F133" s="3"/>
      <c r="G133" s="2" t="s">
        <v>27</v>
      </c>
      <c r="H133" s="2" t="s">
        <v>35</v>
      </c>
      <c r="I133" s="2" t="s">
        <v>30</v>
      </c>
      <c r="J133" s="2" t="s">
        <v>503</v>
      </c>
      <c r="K133" s="2" t="s">
        <v>319</v>
      </c>
      <c r="L133" s="2" t="s">
        <v>504</v>
      </c>
    </row>
    <row r="134" spans="1:12" ht="43.5" x14ac:dyDescent="0.35">
      <c r="A134" s="2" t="s">
        <v>505</v>
      </c>
      <c r="B134" s="2" t="s">
        <v>506</v>
      </c>
      <c r="C134" s="3">
        <v>40408.5</v>
      </c>
      <c r="D134" s="2" t="s">
        <v>11</v>
      </c>
      <c r="F134" s="3"/>
      <c r="G134" s="2" t="s">
        <v>21</v>
      </c>
      <c r="H134" s="2" t="s">
        <v>26</v>
      </c>
      <c r="I134" s="2" t="s">
        <v>21</v>
      </c>
      <c r="J134" s="2" t="s">
        <v>507</v>
      </c>
      <c r="K134" s="2" t="s">
        <v>508</v>
      </c>
      <c r="L134" s="2" t="s">
        <v>509</v>
      </c>
    </row>
    <row r="135" spans="1:12" ht="29" x14ac:dyDescent="0.35">
      <c r="A135" s="2" t="s">
        <v>510</v>
      </c>
      <c r="B135" s="2" t="s">
        <v>511</v>
      </c>
      <c r="C135" s="3">
        <v>39856.458333333299</v>
      </c>
      <c r="D135" s="2" t="s">
        <v>15</v>
      </c>
      <c r="E135" s="3">
        <v>42050.458333333299</v>
      </c>
      <c r="F135" s="6" t="s">
        <v>757</v>
      </c>
      <c r="G135" s="2" t="s">
        <v>21</v>
      </c>
      <c r="H135" s="2" t="s">
        <v>21</v>
      </c>
      <c r="I135" s="2" t="s">
        <v>21</v>
      </c>
      <c r="J135" s="2" t="s">
        <v>512</v>
      </c>
      <c r="K135" s="2" t="s">
        <v>79</v>
      </c>
      <c r="L135" s="2" t="s">
        <v>513</v>
      </c>
    </row>
    <row r="136" spans="1:12" ht="29" x14ac:dyDescent="0.35">
      <c r="A136" s="2" t="s">
        <v>514</v>
      </c>
      <c r="B136" s="2" t="s">
        <v>515</v>
      </c>
      <c r="C136" s="3">
        <v>39937.5</v>
      </c>
      <c r="D136" s="2" t="s">
        <v>15</v>
      </c>
      <c r="E136" s="3">
        <v>42010.458333333299</v>
      </c>
      <c r="F136" s="6" t="s">
        <v>757</v>
      </c>
      <c r="G136" s="2" t="s">
        <v>21</v>
      </c>
      <c r="H136" s="2" t="s">
        <v>17</v>
      </c>
      <c r="I136" s="2" t="s">
        <v>21</v>
      </c>
      <c r="J136" s="2" t="s">
        <v>516</v>
      </c>
      <c r="K136" s="2" t="s">
        <v>517</v>
      </c>
      <c r="L136" s="2" t="s">
        <v>518</v>
      </c>
    </row>
    <row r="137" spans="1:12" ht="29" x14ac:dyDescent="0.35">
      <c r="A137" s="2" t="s">
        <v>519</v>
      </c>
      <c r="B137" s="2" t="s">
        <v>520</v>
      </c>
      <c r="C137" s="3">
        <v>42111.9597685185</v>
      </c>
      <c r="D137" s="2" t="s">
        <v>15</v>
      </c>
      <c r="E137" s="3">
        <v>43262</v>
      </c>
      <c r="F137" s="6" t="s">
        <v>755</v>
      </c>
      <c r="G137" s="2" t="s">
        <v>33</v>
      </c>
      <c r="H137" s="2" t="s">
        <v>17</v>
      </c>
      <c r="I137" s="2" t="s">
        <v>40</v>
      </c>
      <c r="J137" s="2" t="s">
        <v>79</v>
      </c>
      <c r="K137" s="2" t="s">
        <v>79</v>
      </c>
      <c r="L137" s="2" t="s">
        <v>521</v>
      </c>
    </row>
    <row r="138" spans="1:12" ht="29" x14ac:dyDescent="0.35">
      <c r="A138" s="2" t="s">
        <v>522</v>
      </c>
      <c r="B138" s="2" t="s">
        <v>523</v>
      </c>
      <c r="C138" s="3">
        <v>39883.458333333299</v>
      </c>
      <c r="D138" s="2" t="s">
        <v>11</v>
      </c>
      <c r="F138" s="3"/>
      <c r="G138" s="2" t="s">
        <v>27</v>
      </c>
      <c r="H138" s="2" t="s">
        <v>35</v>
      </c>
      <c r="I138" s="2" t="s">
        <v>21</v>
      </c>
      <c r="J138" s="2" t="s">
        <v>524</v>
      </c>
      <c r="K138" s="2" t="s">
        <v>525</v>
      </c>
      <c r="L138" s="2" t="s">
        <v>526</v>
      </c>
    </row>
    <row r="139" spans="1:12" ht="29" x14ac:dyDescent="0.35">
      <c r="A139" s="2" t="s">
        <v>527</v>
      </c>
      <c r="B139" s="2" t="s">
        <v>528</v>
      </c>
      <c r="C139" s="3">
        <v>39896.5</v>
      </c>
      <c r="D139" s="2" t="s">
        <v>11</v>
      </c>
      <c r="F139" s="3"/>
      <c r="G139" s="2" t="s">
        <v>27</v>
      </c>
      <c r="H139" s="2" t="s">
        <v>34</v>
      </c>
      <c r="I139" s="2" t="s">
        <v>21</v>
      </c>
      <c r="J139" s="2" t="s">
        <v>529</v>
      </c>
      <c r="K139" s="2" t="s">
        <v>530</v>
      </c>
      <c r="L139" s="2" t="s">
        <v>531</v>
      </c>
    </row>
    <row r="140" spans="1:12" ht="29" x14ac:dyDescent="0.35">
      <c r="A140" s="2" t="s">
        <v>532</v>
      </c>
      <c r="B140" s="2" t="s">
        <v>533</v>
      </c>
      <c r="C140" s="3">
        <v>46048.4929513889</v>
      </c>
      <c r="D140" s="2" t="s">
        <v>11</v>
      </c>
      <c r="F140" s="3"/>
      <c r="G140" s="2" t="s">
        <v>23</v>
      </c>
      <c r="H140" s="2" t="s">
        <v>24</v>
      </c>
      <c r="I140" s="2" t="s">
        <v>30</v>
      </c>
    </row>
    <row r="141" spans="1:12" ht="43.5" x14ac:dyDescent="0.35">
      <c r="A141" s="2" t="s">
        <v>534</v>
      </c>
      <c r="B141" s="2" t="s">
        <v>535</v>
      </c>
      <c r="C141" s="3">
        <v>39540.5</v>
      </c>
      <c r="D141" s="2" t="s">
        <v>11</v>
      </c>
      <c r="F141" s="3"/>
      <c r="G141" s="2" t="s">
        <v>16</v>
      </c>
      <c r="H141" s="2" t="s">
        <v>35</v>
      </c>
      <c r="I141" s="2" t="s">
        <v>37</v>
      </c>
      <c r="J141" s="2" t="s">
        <v>54</v>
      </c>
    </row>
    <row r="142" spans="1:12" ht="29" x14ac:dyDescent="0.35">
      <c r="A142" s="2" t="s">
        <v>536</v>
      </c>
      <c r="B142" s="2" t="s">
        <v>537</v>
      </c>
      <c r="C142" s="3">
        <v>39572.5</v>
      </c>
      <c r="D142" s="2" t="s">
        <v>15</v>
      </c>
      <c r="E142" s="3">
        <v>44851.541666666701</v>
      </c>
      <c r="F142" s="6" t="s">
        <v>754</v>
      </c>
      <c r="G142" s="2" t="s">
        <v>40</v>
      </c>
      <c r="H142" s="2" t="s">
        <v>34</v>
      </c>
      <c r="I142" s="2" t="s">
        <v>40</v>
      </c>
      <c r="J142" s="2" t="s">
        <v>538</v>
      </c>
      <c r="K142" s="2" t="s">
        <v>539</v>
      </c>
      <c r="L142" s="2" t="s">
        <v>540</v>
      </c>
    </row>
    <row r="143" spans="1:12" ht="58" x14ac:dyDescent="0.35">
      <c r="A143" s="2" t="s">
        <v>541</v>
      </c>
      <c r="B143" s="2" t="s">
        <v>542</v>
      </c>
      <c r="C143" s="3">
        <v>39576.5</v>
      </c>
      <c r="D143" s="2" t="s">
        <v>11</v>
      </c>
      <c r="F143" s="3"/>
      <c r="G143" s="2" t="s">
        <v>33</v>
      </c>
      <c r="H143" s="2" t="s">
        <v>17</v>
      </c>
      <c r="I143" s="2" t="s">
        <v>30</v>
      </c>
      <c r="J143" s="2" t="s">
        <v>543</v>
      </c>
      <c r="K143" s="2" t="s">
        <v>544</v>
      </c>
      <c r="L143" s="2" t="s">
        <v>545</v>
      </c>
    </row>
    <row r="144" spans="1:12" x14ac:dyDescent="0.35">
      <c r="A144" s="2" t="s">
        <v>546</v>
      </c>
      <c r="B144" s="2" t="s">
        <v>547</v>
      </c>
      <c r="C144" s="3">
        <v>42198.171631944402</v>
      </c>
      <c r="D144" s="2" t="s">
        <v>11</v>
      </c>
      <c r="F144" s="3"/>
      <c r="G144" s="2" t="s">
        <v>27</v>
      </c>
      <c r="H144" s="2" t="s">
        <v>17</v>
      </c>
      <c r="I144" s="2" t="s">
        <v>18</v>
      </c>
      <c r="L144" s="2" t="s">
        <v>183</v>
      </c>
    </row>
    <row r="145" spans="1:12" ht="29" x14ac:dyDescent="0.35">
      <c r="A145" s="2" t="s">
        <v>548</v>
      </c>
      <c r="B145" s="2" t="s">
        <v>549</v>
      </c>
      <c r="C145" s="3">
        <v>41140.866296296299</v>
      </c>
      <c r="D145" s="2" t="s">
        <v>11</v>
      </c>
      <c r="F145" s="3"/>
      <c r="G145" s="2" t="s">
        <v>21</v>
      </c>
      <c r="H145" s="2" t="s">
        <v>26</v>
      </c>
      <c r="I145" s="2" t="s">
        <v>21</v>
      </c>
      <c r="J145" s="2" t="s">
        <v>400</v>
      </c>
      <c r="L145" s="2" t="s">
        <v>550</v>
      </c>
    </row>
    <row r="146" spans="1:12" ht="29" x14ac:dyDescent="0.35">
      <c r="A146" s="2" t="s">
        <v>552</v>
      </c>
      <c r="B146" s="2" t="s">
        <v>553</v>
      </c>
      <c r="C146" s="3">
        <v>39782.458333333299</v>
      </c>
      <c r="D146" s="2" t="s">
        <v>15</v>
      </c>
      <c r="E146" s="3">
        <v>44592.541666666701</v>
      </c>
      <c r="F146" s="6" t="s">
        <v>754</v>
      </c>
      <c r="G146" s="2" t="s">
        <v>21</v>
      </c>
      <c r="H146" s="2" t="s">
        <v>34</v>
      </c>
      <c r="I146" s="2" t="s">
        <v>30</v>
      </c>
      <c r="J146" s="2" t="s">
        <v>554</v>
      </c>
    </row>
    <row r="147" spans="1:12" x14ac:dyDescent="0.35">
      <c r="A147" s="2" t="s">
        <v>555</v>
      </c>
      <c r="B147" s="2" t="s">
        <v>556</v>
      </c>
      <c r="C147" s="3">
        <v>39935.5</v>
      </c>
      <c r="D147" s="2" t="s">
        <v>15</v>
      </c>
      <c r="E147" s="3">
        <v>43132</v>
      </c>
      <c r="F147" s="6" t="s">
        <v>754</v>
      </c>
      <c r="G147" s="2" t="s">
        <v>27</v>
      </c>
      <c r="H147" s="2" t="s">
        <v>17</v>
      </c>
      <c r="I147" s="2" t="s">
        <v>30</v>
      </c>
    </row>
    <row r="148" spans="1:12" ht="29" x14ac:dyDescent="0.35">
      <c r="A148" s="2" t="s">
        <v>557</v>
      </c>
      <c r="B148" s="2" t="s">
        <v>558</v>
      </c>
      <c r="C148" s="3">
        <v>39935.5</v>
      </c>
      <c r="D148" s="2" t="s">
        <v>15</v>
      </c>
      <c r="E148" s="3">
        <v>43132</v>
      </c>
      <c r="F148" s="6" t="s">
        <v>754</v>
      </c>
      <c r="G148" s="2" t="s">
        <v>27</v>
      </c>
      <c r="H148" s="2" t="s">
        <v>35</v>
      </c>
      <c r="I148" s="2" t="s">
        <v>30</v>
      </c>
      <c r="L148" s="2" t="s">
        <v>559</v>
      </c>
    </row>
    <row r="149" spans="1:12" x14ac:dyDescent="0.35">
      <c r="A149" s="2" t="s">
        <v>560</v>
      </c>
      <c r="B149" s="2" t="s">
        <v>561</v>
      </c>
      <c r="C149" s="3">
        <v>39782.458333333299</v>
      </c>
      <c r="D149" s="2" t="s">
        <v>15</v>
      </c>
      <c r="E149" s="3">
        <v>43132</v>
      </c>
      <c r="F149" s="6" t="s">
        <v>754</v>
      </c>
      <c r="G149" s="2" t="s">
        <v>27</v>
      </c>
      <c r="H149" s="2" t="s">
        <v>17</v>
      </c>
      <c r="I149" s="2" t="s">
        <v>30</v>
      </c>
    </row>
    <row r="150" spans="1:12" ht="29" x14ac:dyDescent="0.35">
      <c r="A150" s="2" t="s">
        <v>562</v>
      </c>
      <c r="B150" s="2" t="s">
        <v>563</v>
      </c>
      <c r="C150" s="3">
        <v>39733.458333333299</v>
      </c>
      <c r="D150" s="2" t="s">
        <v>11</v>
      </c>
      <c r="F150" s="3"/>
      <c r="G150" s="2" t="s">
        <v>38</v>
      </c>
      <c r="H150" s="2" t="s">
        <v>39</v>
      </c>
      <c r="I150" s="2" t="s">
        <v>21</v>
      </c>
      <c r="J150" s="2" t="s">
        <v>564</v>
      </c>
      <c r="L150" s="2" t="s">
        <v>565</v>
      </c>
    </row>
    <row r="151" spans="1:12" ht="29" x14ac:dyDescent="0.35">
      <c r="A151" s="2" t="s">
        <v>566</v>
      </c>
      <c r="B151" s="2" t="s">
        <v>567</v>
      </c>
      <c r="C151" s="3">
        <v>39730.458333333299</v>
      </c>
      <c r="D151" s="2" t="s">
        <v>15</v>
      </c>
      <c r="E151" s="3">
        <v>42036.458333333299</v>
      </c>
      <c r="F151" s="6" t="s">
        <v>757</v>
      </c>
      <c r="G151" s="2" t="s">
        <v>21</v>
      </c>
      <c r="H151" s="2" t="s">
        <v>34</v>
      </c>
      <c r="I151" s="2" t="s">
        <v>21</v>
      </c>
      <c r="J151" s="2" t="s">
        <v>568</v>
      </c>
      <c r="K151" s="2" t="s">
        <v>568</v>
      </c>
      <c r="L151" s="2" t="s">
        <v>569</v>
      </c>
    </row>
    <row r="152" spans="1:12" x14ac:dyDescent="0.35">
      <c r="A152" s="2" t="s">
        <v>570</v>
      </c>
      <c r="B152" s="2" t="s">
        <v>571</v>
      </c>
      <c r="C152" s="3">
        <v>43763.381851851896</v>
      </c>
      <c r="D152" s="2" t="s">
        <v>11</v>
      </c>
      <c r="F152" s="3"/>
      <c r="G152" s="2" t="s">
        <v>27</v>
      </c>
      <c r="H152" s="2" t="s">
        <v>17</v>
      </c>
      <c r="I152" s="2" t="s">
        <v>30</v>
      </c>
    </row>
    <row r="153" spans="1:12" ht="29" x14ac:dyDescent="0.35">
      <c r="A153" s="2" t="s">
        <v>572</v>
      </c>
      <c r="B153" s="2" t="s">
        <v>573</v>
      </c>
      <c r="C153" s="3">
        <v>39778.458333333299</v>
      </c>
      <c r="D153" s="2" t="s">
        <v>15</v>
      </c>
      <c r="E153" s="3">
        <v>42324.458333333299</v>
      </c>
      <c r="F153" s="6" t="s">
        <v>756</v>
      </c>
      <c r="G153" s="2" t="s">
        <v>21</v>
      </c>
      <c r="H153" s="2" t="s">
        <v>17</v>
      </c>
      <c r="I153" s="2" t="s">
        <v>30</v>
      </c>
      <c r="J153" s="2" t="s">
        <v>574</v>
      </c>
      <c r="K153" s="2" t="s">
        <v>575</v>
      </c>
      <c r="L153" s="2" t="s">
        <v>576</v>
      </c>
    </row>
    <row r="154" spans="1:12" ht="43.5" x14ac:dyDescent="0.35">
      <c r="A154" s="2" t="s">
        <v>577</v>
      </c>
      <c r="B154" s="2" t="s">
        <v>578</v>
      </c>
      <c r="C154" s="3">
        <v>39420.458333333299</v>
      </c>
      <c r="D154" s="2" t="s">
        <v>11</v>
      </c>
      <c r="F154" s="3"/>
      <c r="G154" s="2" t="s">
        <v>16</v>
      </c>
      <c r="H154" s="2" t="s">
        <v>35</v>
      </c>
      <c r="I154" s="2" t="s">
        <v>22</v>
      </c>
      <c r="J154" s="2" t="s">
        <v>579</v>
      </c>
      <c r="K154" s="2" t="s">
        <v>580</v>
      </c>
      <c r="L154" s="2" t="s">
        <v>581</v>
      </c>
    </row>
    <row r="155" spans="1:12" x14ac:dyDescent="0.35">
      <c r="A155" s="2" t="s">
        <v>582</v>
      </c>
      <c r="B155" s="2" t="s">
        <v>583</v>
      </c>
      <c r="C155" s="3">
        <v>39861.458333333299</v>
      </c>
      <c r="D155" s="2" t="s">
        <v>11</v>
      </c>
      <c r="F155" s="3"/>
      <c r="G155" s="2" t="s">
        <v>33</v>
      </c>
      <c r="H155" s="2" t="s">
        <v>21</v>
      </c>
      <c r="I155" s="2" t="s">
        <v>21</v>
      </c>
      <c r="J155" s="2" t="s">
        <v>584</v>
      </c>
      <c r="K155" s="2" t="s">
        <v>79</v>
      </c>
      <c r="L155" s="2" t="s">
        <v>585</v>
      </c>
    </row>
    <row r="156" spans="1:12" ht="29" x14ac:dyDescent="0.35">
      <c r="A156" s="2" t="s">
        <v>586</v>
      </c>
      <c r="B156" s="2" t="s">
        <v>587</v>
      </c>
      <c r="C156" s="3">
        <v>42220.8503935185</v>
      </c>
      <c r="D156" s="2" t="s">
        <v>11</v>
      </c>
      <c r="F156" s="3"/>
      <c r="G156" s="2" t="s">
        <v>27</v>
      </c>
      <c r="H156" s="2" t="s">
        <v>26</v>
      </c>
      <c r="I156" s="2" t="s">
        <v>21</v>
      </c>
      <c r="K156" s="2" t="s">
        <v>588</v>
      </c>
      <c r="L156" s="2" t="s">
        <v>589</v>
      </c>
    </row>
    <row r="157" spans="1:12" x14ac:dyDescent="0.35">
      <c r="A157" s="2" t="s">
        <v>590</v>
      </c>
      <c r="B157" s="2" t="s">
        <v>591</v>
      </c>
      <c r="C157" s="3">
        <v>39335.5</v>
      </c>
      <c r="D157" s="2" t="s">
        <v>15</v>
      </c>
      <c r="E157" s="3">
        <v>41045.5</v>
      </c>
      <c r="F157" s="6" t="s">
        <v>757</v>
      </c>
      <c r="G157" s="2" t="s">
        <v>27</v>
      </c>
      <c r="H157" s="2" t="s">
        <v>26</v>
      </c>
      <c r="I157" s="2" t="s">
        <v>21</v>
      </c>
      <c r="K157" s="2" t="s">
        <v>592</v>
      </c>
      <c r="L157" s="2" t="s">
        <v>593</v>
      </c>
    </row>
    <row r="158" spans="1:12" ht="29" x14ac:dyDescent="0.35">
      <c r="A158" s="2" t="s">
        <v>594</v>
      </c>
      <c r="B158" s="2" t="s">
        <v>595</v>
      </c>
      <c r="C158" s="3">
        <v>41230.061909722201</v>
      </c>
      <c r="D158" s="2" t="s">
        <v>15</v>
      </c>
      <c r="E158" s="3">
        <v>42159.5</v>
      </c>
      <c r="F158" s="6" t="s">
        <v>757</v>
      </c>
      <c r="G158" s="2" t="s">
        <v>21</v>
      </c>
      <c r="H158" s="2" t="s">
        <v>21</v>
      </c>
      <c r="I158" s="2" t="s">
        <v>21</v>
      </c>
      <c r="J158" s="2" t="s">
        <v>596</v>
      </c>
      <c r="K158" s="2" t="s">
        <v>596</v>
      </c>
      <c r="L158" s="2" t="s">
        <v>596</v>
      </c>
    </row>
    <row r="159" spans="1:12" ht="29" x14ac:dyDescent="0.35">
      <c r="A159" s="2" t="s">
        <v>597</v>
      </c>
      <c r="B159" s="2" t="s">
        <v>598</v>
      </c>
      <c r="C159" s="3">
        <v>42968.118101851898</v>
      </c>
      <c r="D159" s="2" t="s">
        <v>11</v>
      </c>
      <c r="F159" s="3"/>
      <c r="G159" s="2" t="s">
        <v>27</v>
      </c>
      <c r="H159" s="2" t="s">
        <v>34</v>
      </c>
      <c r="I159" s="2" t="s">
        <v>21</v>
      </c>
      <c r="J159" s="2" t="s">
        <v>599</v>
      </c>
      <c r="L159" s="2" t="s">
        <v>600</v>
      </c>
    </row>
    <row r="160" spans="1:12" x14ac:dyDescent="0.35">
      <c r="A160" s="2" t="s">
        <v>601</v>
      </c>
      <c r="B160" s="2" t="s">
        <v>602</v>
      </c>
      <c r="C160" s="3">
        <v>39581.5</v>
      </c>
      <c r="D160" s="2" t="s">
        <v>11</v>
      </c>
      <c r="F160" s="3"/>
      <c r="G160" s="2" t="s">
        <v>27</v>
      </c>
      <c r="H160" s="2" t="s">
        <v>26</v>
      </c>
      <c r="I160" s="2" t="s">
        <v>21</v>
      </c>
      <c r="L160" s="2" t="s">
        <v>603</v>
      </c>
    </row>
    <row r="161" spans="1:12" ht="58" x14ac:dyDescent="0.35">
      <c r="A161" s="2" t="s">
        <v>604</v>
      </c>
      <c r="B161" s="2" t="s">
        <v>605</v>
      </c>
      <c r="C161" s="3">
        <v>39629.5</v>
      </c>
      <c r="D161" s="2" t="s">
        <v>11</v>
      </c>
      <c r="F161" s="3"/>
      <c r="G161" s="2" t="s">
        <v>33</v>
      </c>
      <c r="H161" s="2" t="s">
        <v>21</v>
      </c>
      <c r="I161" s="2" t="s">
        <v>21</v>
      </c>
      <c r="K161" s="2" t="s">
        <v>606</v>
      </c>
      <c r="L161" s="2" t="s">
        <v>607</v>
      </c>
    </row>
    <row r="162" spans="1:12" ht="29" x14ac:dyDescent="0.35">
      <c r="A162" s="2" t="s">
        <v>608</v>
      </c>
      <c r="B162" s="2" t="s">
        <v>609</v>
      </c>
      <c r="C162" s="3">
        <v>42292.0828819444</v>
      </c>
      <c r="D162" s="2" t="s">
        <v>11</v>
      </c>
      <c r="F162" s="3"/>
      <c r="G162" s="2" t="s">
        <v>27</v>
      </c>
      <c r="H162" s="2" t="s">
        <v>17</v>
      </c>
      <c r="I162" s="2" t="s">
        <v>30</v>
      </c>
      <c r="J162" s="2" t="s">
        <v>610</v>
      </c>
      <c r="K162" s="2" t="s">
        <v>611</v>
      </c>
      <c r="L162" s="2" t="s">
        <v>610</v>
      </c>
    </row>
    <row r="163" spans="1:12" x14ac:dyDescent="0.35">
      <c r="A163" s="2" t="s">
        <v>612</v>
      </c>
      <c r="B163" s="2" t="s">
        <v>613</v>
      </c>
      <c r="C163" s="3">
        <v>40968.458333333299</v>
      </c>
      <c r="D163" s="2" t="s">
        <v>15</v>
      </c>
      <c r="E163" s="3">
        <v>43563</v>
      </c>
      <c r="F163" s="6" t="s">
        <v>754</v>
      </c>
      <c r="G163" s="2" t="s">
        <v>41</v>
      </c>
      <c r="H163" s="2" t="s">
        <v>34</v>
      </c>
      <c r="I163" s="2" t="s">
        <v>18</v>
      </c>
    </row>
    <row r="164" spans="1:12" ht="29" x14ac:dyDescent="0.35">
      <c r="A164" s="2" t="s">
        <v>614</v>
      </c>
      <c r="B164" s="2" t="s">
        <v>615</v>
      </c>
      <c r="C164" s="3">
        <v>39930.5</v>
      </c>
      <c r="D164" s="2" t="s">
        <v>11</v>
      </c>
      <c r="F164" s="3"/>
      <c r="G164" s="2" t="s">
        <v>33</v>
      </c>
      <c r="H164" s="2" t="s">
        <v>17</v>
      </c>
      <c r="I164" s="2" t="s">
        <v>21</v>
      </c>
      <c r="J164" s="2" t="s">
        <v>616</v>
      </c>
      <c r="K164" s="2" t="s">
        <v>617</v>
      </c>
      <c r="L164" s="2" t="s">
        <v>618</v>
      </c>
    </row>
    <row r="165" spans="1:12" ht="29" x14ac:dyDescent="0.35">
      <c r="A165" s="2" t="s">
        <v>619</v>
      </c>
      <c r="B165" s="2" t="s">
        <v>620</v>
      </c>
      <c r="C165" s="3">
        <v>41835.351851851898</v>
      </c>
      <c r="D165" s="2" t="s">
        <v>11</v>
      </c>
      <c r="F165" s="3"/>
      <c r="G165" s="2" t="s">
        <v>21</v>
      </c>
      <c r="H165" s="2" t="s">
        <v>34</v>
      </c>
      <c r="I165" s="2" t="s">
        <v>21</v>
      </c>
      <c r="J165" s="2" t="s">
        <v>400</v>
      </c>
      <c r="L165" s="2" t="s">
        <v>621</v>
      </c>
    </row>
    <row r="166" spans="1:12" x14ac:dyDescent="0.35">
      <c r="A166" s="2" t="s">
        <v>622</v>
      </c>
      <c r="B166" s="2" t="s">
        <v>623</v>
      </c>
      <c r="C166" s="3">
        <v>39889.5</v>
      </c>
      <c r="D166" s="2" t="s">
        <v>15</v>
      </c>
      <c r="E166" s="3">
        <v>42051.458333333299</v>
      </c>
      <c r="F166" s="6" t="s">
        <v>757</v>
      </c>
      <c r="G166" s="2" t="s">
        <v>33</v>
      </c>
      <c r="H166" s="2" t="s">
        <v>17</v>
      </c>
      <c r="I166" s="2" t="s">
        <v>21</v>
      </c>
      <c r="L166" s="2" t="s">
        <v>624</v>
      </c>
    </row>
    <row r="167" spans="1:12" ht="29" x14ac:dyDescent="0.35">
      <c r="A167" s="2" t="s">
        <v>625</v>
      </c>
      <c r="B167" s="2" t="s">
        <v>626</v>
      </c>
      <c r="C167" s="3">
        <v>42683.861631944397</v>
      </c>
      <c r="D167" s="2" t="s">
        <v>11</v>
      </c>
      <c r="F167" s="3"/>
      <c r="G167" s="2" t="s">
        <v>27</v>
      </c>
      <c r="H167" s="2" t="s">
        <v>17</v>
      </c>
      <c r="I167" s="2" t="s">
        <v>21</v>
      </c>
      <c r="L167" s="2" t="s">
        <v>627</v>
      </c>
    </row>
    <row r="168" spans="1:12" x14ac:dyDescent="0.35">
      <c r="A168" s="2" t="s">
        <v>628</v>
      </c>
      <c r="B168" s="2" t="s">
        <v>629</v>
      </c>
      <c r="C168" s="3">
        <v>40419.5</v>
      </c>
      <c r="D168" s="2" t="s">
        <v>11</v>
      </c>
      <c r="F168" s="3"/>
      <c r="G168" s="2" t="s">
        <v>27</v>
      </c>
      <c r="H168" s="2" t="s">
        <v>34</v>
      </c>
      <c r="I168" s="2" t="s">
        <v>30</v>
      </c>
    </row>
    <row r="169" spans="1:12" x14ac:dyDescent="0.35">
      <c r="A169" s="2" t="s">
        <v>630</v>
      </c>
      <c r="B169" s="2" t="s">
        <v>631</v>
      </c>
      <c r="C169" s="3">
        <v>42559.162557870397</v>
      </c>
      <c r="D169" s="2" t="s">
        <v>11</v>
      </c>
      <c r="F169" s="3"/>
      <c r="G169" s="2" t="s">
        <v>27</v>
      </c>
      <c r="H169" s="2" t="s">
        <v>34</v>
      </c>
      <c r="I169" s="2" t="s">
        <v>30</v>
      </c>
      <c r="J169" s="2" t="s">
        <v>632</v>
      </c>
    </row>
    <row r="170" spans="1:12" ht="29" x14ac:dyDescent="0.35">
      <c r="A170" s="2" t="s">
        <v>633</v>
      </c>
      <c r="B170" s="2" t="s">
        <v>634</v>
      </c>
      <c r="C170" s="3">
        <v>39839.458333333299</v>
      </c>
      <c r="D170" s="2" t="s">
        <v>11</v>
      </c>
      <c r="F170" s="3"/>
      <c r="G170" s="2" t="s">
        <v>38</v>
      </c>
      <c r="H170" s="2" t="s">
        <v>35</v>
      </c>
      <c r="I170" s="2" t="s">
        <v>30</v>
      </c>
      <c r="K170" s="2" t="s">
        <v>635</v>
      </c>
      <c r="L170" s="2" t="s">
        <v>636</v>
      </c>
    </row>
    <row r="171" spans="1:12" x14ac:dyDescent="0.35">
      <c r="A171" s="2" t="s">
        <v>637</v>
      </c>
      <c r="B171" s="2" t="s">
        <v>638</v>
      </c>
      <c r="C171" s="3">
        <v>40129.458333333299</v>
      </c>
      <c r="D171" s="2" t="s">
        <v>15</v>
      </c>
      <c r="E171" s="3">
        <v>42388.458333333299</v>
      </c>
      <c r="F171" s="6" t="s">
        <v>757</v>
      </c>
      <c r="G171" s="2" t="s">
        <v>33</v>
      </c>
      <c r="H171" s="2" t="s">
        <v>21</v>
      </c>
      <c r="I171" s="2" t="s">
        <v>21</v>
      </c>
      <c r="K171" s="2" t="s">
        <v>639</v>
      </c>
      <c r="L171" s="2" t="s">
        <v>640</v>
      </c>
    </row>
    <row r="172" spans="1:12" ht="29" x14ac:dyDescent="0.35">
      <c r="A172" s="2" t="s">
        <v>641</v>
      </c>
      <c r="B172" s="2" t="s">
        <v>642</v>
      </c>
      <c r="C172" s="3">
        <v>40353.5</v>
      </c>
      <c r="D172" s="2" t="s">
        <v>15</v>
      </c>
      <c r="E172" s="3">
        <v>44070.5</v>
      </c>
      <c r="F172" s="6" t="s">
        <v>754</v>
      </c>
      <c r="G172" s="2" t="s">
        <v>21</v>
      </c>
      <c r="H172" s="2" t="s">
        <v>17</v>
      </c>
      <c r="I172" s="2" t="s">
        <v>21</v>
      </c>
      <c r="J172" s="2" t="s">
        <v>643</v>
      </c>
      <c r="K172" s="2" t="s">
        <v>644</v>
      </c>
      <c r="L172" s="2" t="s">
        <v>645</v>
      </c>
    </row>
    <row r="173" spans="1:12" ht="29" x14ac:dyDescent="0.35">
      <c r="A173" s="2" t="s">
        <v>646</v>
      </c>
      <c r="B173" s="2" t="s">
        <v>647</v>
      </c>
      <c r="C173" s="3">
        <v>39534.5</v>
      </c>
      <c r="D173" s="2" t="s">
        <v>15</v>
      </c>
      <c r="E173" s="3">
        <v>40855.458333333299</v>
      </c>
      <c r="F173" s="6" t="s">
        <v>757</v>
      </c>
      <c r="G173" s="2" t="s">
        <v>21</v>
      </c>
      <c r="H173" s="2" t="s">
        <v>39</v>
      </c>
      <c r="I173" s="2" t="s">
        <v>30</v>
      </c>
      <c r="J173" s="2" t="s">
        <v>648</v>
      </c>
    </row>
    <row r="174" spans="1:12" x14ac:dyDescent="0.35">
      <c r="A174" s="2" t="s">
        <v>649</v>
      </c>
      <c r="B174" s="2" t="s">
        <v>650</v>
      </c>
      <c r="C174" s="3">
        <v>39786.458333333299</v>
      </c>
      <c r="D174" s="2" t="s">
        <v>15</v>
      </c>
      <c r="E174" s="3">
        <v>42887</v>
      </c>
      <c r="F174" s="6" t="s">
        <v>754</v>
      </c>
      <c r="G174" s="2" t="s">
        <v>33</v>
      </c>
      <c r="H174" s="2" t="s">
        <v>21</v>
      </c>
      <c r="I174" s="2" t="s">
        <v>30</v>
      </c>
      <c r="K174" s="2" t="s">
        <v>381</v>
      </c>
    </row>
    <row r="175" spans="1:12" x14ac:dyDescent="0.35">
      <c r="A175" s="2" t="s">
        <v>651</v>
      </c>
      <c r="B175" s="2" t="s">
        <v>652</v>
      </c>
      <c r="C175" s="3">
        <v>39786.458333333299</v>
      </c>
      <c r="D175" s="2" t="s">
        <v>11</v>
      </c>
      <c r="F175" s="3"/>
      <c r="G175" s="2" t="s">
        <v>33</v>
      </c>
      <c r="H175" s="2" t="s">
        <v>21</v>
      </c>
      <c r="I175" s="2" t="s">
        <v>30</v>
      </c>
      <c r="J175" s="2" t="s">
        <v>653</v>
      </c>
      <c r="K175" s="2" t="s">
        <v>654</v>
      </c>
      <c r="L175" s="2" t="s">
        <v>655</v>
      </c>
    </row>
    <row r="176" spans="1:12" x14ac:dyDescent="0.35">
      <c r="A176" s="2" t="s">
        <v>656</v>
      </c>
      <c r="B176" s="2" t="s">
        <v>657</v>
      </c>
      <c r="C176" s="3">
        <v>39860.458333333299</v>
      </c>
      <c r="D176" s="2" t="s">
        <v>11</v>
      </c>
      <c r="F176" s="3"/>
      <c r="G176" s="2" t="s">
        <v>27</v>
      </c>
      <c r="H176" s="2" t="s">
        <v>21</v>
      </c>
      <c r="I176" s="2" t="s">
        <v>30</v>
      </c>
      <c r="K176" s="2" t="s">
        <v>79</v>
      </c>
    </row>
    <row r="177" spans="1:12" ht="29" x14ac:dyDescent="0.35">
      <c r="A177" s="2" t="s">
        <v>658</v>
      </c>
      <c r="B177" s="2" t="s">
        <v>659</v>
      </c>
      <c r="C177" s="3">
        <v>39917.5</v>
      </c>
      <c r="D177" s="2" t="s">
        <v>15</v>
      </c>
      <c r="E177" s="3">
        <v>41836.5</v>
      </c>
      <c r="F177" s="6" t="s">
        <v>756</v>
      </c>
      <c r="G177" s="2" t="s">
        <v>38</v>
      </c>
      <c r="H177" s="2" t="s">
        <v>17</v>
      </c>
      <c r="I177" s="2" t="s">
        <v>30</v>
      </c>
    </row>
    <row r="178" spans="1:12" x14ac:dyDescent="0.35">
      <c r="A178" s="2" t="s">
        <v>660</v>
      </c>
      <c r="B178" s="2" t="s">
        <v>661</v>
      </c>
      <c r="C178" s="3">
        <v>40262.5</v>
      </c>
      <c r="D178" s="2" t="s">
        <v>11</v>
      </c>
      <c r="F178" s="3"/>
      <c r="G178" s="2" t="s">
        <v>27</v>
      </c>
      <c r="H178" s="2" t="s">
        <v>24</v>
      </c>
      <c r="I178" s="2" t="s">
        <v>21</v>
      </c>
      <c r="J178" s="2" t="s">
        <v>662</v>
      </c>
      <c r="K178" s="2" t="s">
        <v>663</v>
      </c>
      <c r="L178" s="2" t="s">
        <v>664</v>
      </c>
    </row>
    <row r="179" spans="1:12" x14ac:dyDescent="0.35">
      <c r="A179" s="2" t="s">
        <v>665</v>
      </c>
      <c r="B179" s="2" t="s">
        <v>666</v>
      </c>
      <c r="C179" s="3">
        <v>40514.458333333299</v>
      </c>
      <c r="D179" s="2" t="s">
        <v>11</v>
      </c>
      <c r="F179" s="3"/>
      <c r="G179" s="2" t="s">
        <v>27</v>
      </c>
      <c r="H179" s="2" t="s">
        <v>34</v>
      </c>
      <c r="I179" s="2" t="s">
        <v>21</v>
      </c>
      <c r="L179" s="2" t="s">
        <v>667</v>
      </c>
    </row>
    <row r="180" spans="1:12" ht="29" x14ac:dyDescent="0.35">
      <c r="A180" s="2" t="s">
        <v>668</v>
      </c>
      <c r="B180" s="2" t="s">
        <v>669</v>
      </c>
      <c r="C180" s="3">
        <v>39590.5</v>
      </c>
      <c r="D180" s="2" t="s">
        <v>11</v>
      </c>
      <c r="F180" s="3"/>
      <c r="G180" s="2" t="s">
        <v>21</v>
      </c>
      <c r="H180" s="2" t="s">
        <v>17</v>
      </c>
      <c r="I180" s="2" t="s">
        <v>21</v>
      </c>
      <c r="J180" s="2" t="s">
        <v>670</v>
      </c>
      <c r="L180" s="2" t="s">
        <v>671</v>
      </c>
    </row>
    <row r="181" spans="1:12" x14ac:dyDescent="0.35">
      <c r="A181" s="2" t="s">
        <v>672</v>
      </c>
      <c r="B181" s="2" t="s">
        <v>673</v>
      </c>
      <c r="C181" s="3">
        <v>43805.445115740702</v>
      </c>
      <c r="D181" s="2" t="s">
        <v>11</v>
      </c>
      <c r="F181" s="3"/>
      <c r="G181" s="2" t="s">
        <v>27</v>
      </c>
      <c r="H181" s="2" t="s">
        <v>34</v>
      </c>
      <c r="I181" s="2" t="s">
        <v>30</v>
      </c>
    </row>
    <row r="182" spans="1:12" x14ac:dyDescent="0.35">
      <c r="A182" s="2" t="s">
        <v>674</v>
      </c>
      <c r="B182" s="2" t="s">
        <v>675</v>
      </c>
      <c r="C182" s="3">
        <v>39947.5</v>
      </c>
      <c r="D182" s="2" t="s">
        <v>11</v>
      </c>
      <c r="F182" s="3"/>
      <c r="G182" s="2" t="s">
        <v>27</v>
      </c>
      <c r="H182" s="2" t="s">
        <v>34</v>
      </c>
      <c r="I182" s="2" t="s">
        <v>21</v>
      </c>
      <c r="J182" s="2" t="s">
        <v>79</v>
      </c>
      <c r="K182" s="2" t="s">
        <v>79</v>
      </c>
      <c r="L182" s="2" t="s">
        <v>676</v>
      </c>
    </row>
    <row r="183" spans="1:12" x14ac:dyDescent="0.35">
      <c r="A183" s="2" t="s">
        <v>677</v>
      </c>
      <c r="B183" s="2" t="s">
        <v>678</v>
      </c>
      <c r="C183" s="3">
        <v>39730.458333333299</v>
      </c>
      <c r="D183" s="2" t="s">
        <v>11</v>
      </c>
      <c r="F183" s="3"/>
      <c r="G183" s="2" t="s">
        <v>33</v>
      </c>
      <c r="H183" s="2" t="s">
        <v>17</v>
      </c>
      <c r="I183" s="2" t="s">
        <v>30</v>
      </c>
    </row>
    <row r="184" spans="1:12" ht="29" x14ac:dyDescent="0.35">
      <c r="A184" s="2" t="s">
        <v>679</v>
      </c>
      <c r="B184" s="2" t="s">
        <v>680</v>
      </c>
      <c r="C184" s="3">
        <v>39875.458333333299</v>
      </c>
      <c r="D184" s="2" t="s">
        <v>11</v>
      </c>
      <c r="F184" s="3"/>
      <c r="G184" s="2" t="s">
        <v>33</v>
      </c>
      <c r="H184" s="2" t="s">
        <v>35</v>
      </c>
      <c r="I184" s="2" t="s">
        <v>30</v>
      </c>
      <c r="K184" s="2" t="s">
        <v>551</v>
      </c>
    </row>
    <row r="185" spans="1:12" x14ac:dyDescent="0.35">
      <c r="A185" s="2" t="s">
        <v>681</v>
      </c>
      <c r="B185" s="2" t="s">
        <v>682</v>
      </c>
      <c r="C185" s="3">
        <v>42375.978773148097</v>
      </c>
      <c r="D185" s="2" t="s">
        <v>11</v>
      </c>
      <c r="F185" s="3"/>
      <c r="G185" s="2" t="s">
        <v>27</v>
      </c>
      <c r="H185" s="2" t="s">
        <v>34</v>
      </c>
      <c r="I185" s="2" t="s">
        <v>21</v>
      </c>
      <c r="L185" s="2" t="s">
        <v>683</v>
      </c>
    </row>
    <row r="186" spans="1:12" x14ac:dyDescent="0.35">
      <c r="A186" s="2" t="s">
        <v>684</v>
      </c>
      <c r="B186" s="2" t="s">
        <v>685</v>
      </c>
      <c r="C186" s="3">
        <v>40650.5</v>
      </c>
      <c r="D186" s="2" t="s">
        <v>11</v>
      </c>
      <c r="F186" s="3"/>
      <c r="G186" s="2" t="s">
        <v>33</v>
      </c>
      <c r="H186" s="2" t="s">
        <v>20</v>
      </c>
      <c r="I186" s="2" t="s">
        <v>30</v>
      </c>
      <c r="J186" s="2" t="s">
        <v>103</v>
      </c>
      <c r="L186" s="2" t="s">
        <v>686</v>
      </c>
    </row>
    <row r="187" spans="1:12" ht="29" x14ac:dyDescent="0.35">
      <c r="A187" s="2" t="s">
        <v>687</v>
      </c>
      <c r="B187" s="2" t="s">
        <v>688</v>
      </c>
      <c r="C187" s="3">
        <v>39503.458333333299</v>
      </c>
      <c r="D187" s="2" t="s">
        <v>11</v>
      </c>
      <c r="F187" s="3"/>
      <c r="G187" s="2" t="s">
        <v>21</v>
      </c>
      <c r="H187" s="2" t="s">
        <v>21</v>
      </c>
      <c r="I187" s="2" t="s">
        <v>21</v>
      </c>
      <c r="J187" s="2" t="s">
        <v>689</v>
      </c>
      <c r="K187" s="2" t="s">
        <v>690</v>
      </c>
      <c r="L187" s="2" t="s">
        <v>691</v>
      </c>
    </row>
    <row r="188" spans="1:12" ht="29" x14ac:dyDescent="0.35">
      <c r="A188" s="2" t="s">
        <v>692</v>
      </c>
      <c r="B188" s="2" t="s">
        <v>693</v>
      </c>
      <c r="C188" s="3">
        <v>39842.458333333299</v>
      </c>
      <c r="D188" s="2" t="s">
        <v>11</v>
      </c>
      <c r="F188" s="3"/>
      <c r="G188" s="2" t="s">
        <v>21</v>
      </c>
      <c r="H188" s="2" t="s">
        <v>34</v>
      </c>
      <c r="I188" s="2" t="s">
        <v>21</v>
      </c>
      <c r="J188" s="2" t="s">
        <v>694</v>
      </c>
      <c r="L188" s="2" t="s">
        <v>695</v>
      </c>
    </row>
    <row r="189" spans="1:12" ht="29" x14ac:dyDescent="0.35">
      <c r="A189" s="2" t="s">
        <v>696</v>
      </c>
      <c r="B189" s="2" t="s">
        <v>697</v>
      </c>
      <c r="C189" s="3">
        <v>44776.575057870403</v>
      </c>
      <c r="D189" s="2" t="s">
        <v>11</v>
      </c>
      <c r="F189" s="3"/>
      <c r="G189" s="2" t="s">
        <v>41</v>
      </c>
      <c r="H189" s="2" t="s">
        <v>35</v>
      </c>
      <c r="I189" s="2" t="s">
        <v>37</v>
      </c>
    </row>
    <row r="190" spans="1:12" ht="29" x14ac:dyDescent="0.35">
      <c r="A190" s="2" t="s">
        <v>698</v>
      </c>
      <c r="B190" s="2" t="s">
        <v>699</v>
      </c>
      <c r="C190" s="3">
        <v>42282.0636689815</v>
      </c>
      <c r="D190" s="2" t="s">
        <v>11</v>
      </c>
      <c r="F190" s="3"/>
      <c r="G190" s="2" t="s">
        <v>27</v>
      </c>
      <c r="H190" s="2" t="s">
        <v>39</v>
      </c>
      <c r="I190" s="2" t="s">
        <v>21</v>
      </c>
      <c r="K190" s="2" t="s">
        <v>161</v>
      </c>
      <c r="L190" s="2" t="s">
        <v>700</v>
      </c>
    </row>
    <row r="191" spans="1:12" ht="29" x14ac:dyDescent="0.35">
      <c r="A191" s="2" t="s">
        <v>701</v>
      </c>
      <c r="B191" s="2" t="s">
        <v>702</v>
      </c>
      <c r="C191" s="3">
        <v>40071.5</v>
      </c>
      <c r="D191" s="2" t="s">
        <v>11</v>
      </c>
      <c r="F191" s="3"/>
      <c r="G191" s="2" t="s">
        <v>27</v>
      </c>
      <c r="H191" s="2" t="s">
        <v>17</v>
      </c>
      <c r="I191" s="2" t="s">
        <v>40</v>
      </c>
      <c r="L191" s="2" t="s">
        <v>703</v>
      </c>
    </row>
    <row r="192" spans="1:12" ht="58" x14ac:dyDescent="0.35">
      <c r="A192" s="2" t="s">
        <v>704</v>
      </c>
      <c r="B192" s="2" t="s">
        <v>705</v>
      </c>
      <c r="C192" s="3">
        <v>41486.054340277798</v>
      </c>
      <c r="D192" s="2" t="s">
        <v>11</v>
      </c>
      <c r="F192" s="3"/>
      <c r="G192" s="2" t="s">
        <v>21</v>
      </c>
      <c r="H192" s="2" t="s">
        <v>21</v>
      </c>
      <c r="I192" s="2" t="s">
        <v>21</v>
      </c>
      <c r="J192" s="2" t="s">
        <v>706</v>
      </c>
      <c r="K192" s="2" t="s">
        <v>707</v>
      </c>
      <c r="L192" s="2" t="s">
        <v>708</v>
      </c>
    </row>
    <row r="193" spans="1:12" ht="58" x14ac:dyDescent="0.35">
      <c r="A193" s="2" t="s">
        <v>709</v>
      </c>
      <c r="B193" s="2" t="s">
        <v>710</v>
      </c>
      <c r="C193" s="3">
        <v>40197.458333333299</v>
      </c>
      <c r="D193" s="2" t="s">
        <v>11</v>
      </c>
      <c r="F193" s="3"/>
      <c r="G193" s="2" t="s">
        <v>27</v>
      </c>
      <c r="H193" s="2" t="s">
        <v>17</v>
      </c>
      <c r="I193" s="2" t="s">
        <v>30</v>
      </c>
      <c r="J193" s="2" t="s">
        <v>711</v>
      </c>
      <c r="K193" s="2" t="s">
        <v>712</v>
      </c>
      <c r="L193" s="2" t="s">
        <v>713</v>
      </c>
    </row>
    <row r="194" spans="1:12" x14ac:dyDescent="0.35">
      <c r="A194" s="2" t="s">
        <v>714</v>
      </c>
      <c r="B194" s="2" t="s">
        <v>715</v>
      </c>
      <c r="C194" s="3">
        <v>44344.517465277801</v>
      </c>
      <c r="D194" s="2" t="s">
        <v>11</v>
      </c>
      <c r="F194" s="3"/>
      <c r="G194" s="2" t="s">
        <v>41</v>
      </c>
      <c r="H194" s="2" t="s">
        <v>34</v>
      </c>
      <c r="I194" s="2" t="s">
        <v>30</v>
      </c>
    </row>
    <row r="195" spans="1:12" x14ac:dyDescent="0.35">
      <c r="A195" s="2" t="s">
        <v>716</v>
      </c>
      <c r="B195" s="2" t="s">
        <v>717</v>
      </c>
      <c r="C195" s="3">
        <v>45141.618425925903</v>
      </c>
      <c r="D195" s="2" t="s">
        <v>11</v>
      </c>
      <c r="F195" s="3"/>
      <c r="G195" s="2" t="s">
        <v>27</v>
      </c>
      <c r="H195" s="2" t="s">
        <v>34</v>
      </c>
      <c r="I195" s="2" t="s">
        <v>21</v>
      </c>
      <c r="L195" s="2" t="s">
        <v>718</v>
      </c>
    </row>
    <row r="196" spans="1:12" ht="29" x14ac:dyDescent="0.35">
      <c r="A196" s="2" t="s">
        <v>719</v>
      </c>
      <c r="B196" s="2" t="s">
        <v>720</v>
      </c>
      <c r="C196" s="3">
        <v>40023.5</v>
      </c>
      <c r="D196" s="2" t="s">
        <v>15</v>
      </c>
      <c r="E196" s="3">
        <v>43497</v>
      </c>
      <c r="F196" s="6" t="s">
        <v>755</v>
      </c>
      <c r="G196" s="2" t="s">
        <v>21</v>
      </c>
      <c r="H196" s="2" t="s">
        <v>24</v>
      </c>
      <c r="I196" s="2" t="s">
        <v>21</v>
      </c>
      <c r="J196" s="2" t="s">
        <v>662</v>
      </c>
      <c r="K196" s="2" t="s">
        <v>721</v>
      </c>
      <c r="L196" s="2" t="s">
        <v>722</v>
      </c>
    </row>
    <row r="197" spans="1:12" ht="29" x14ac:dyDescent="0.35">
      <c r="A197" s="2" t="s">
        <v>723</v>
      </c>
      <c r="B197" s="2" t="s">
        <v>724</v>
      </c>
      <c r="C197" s="3">
        <v>44652.5233912037</v>
      </c>
      <c r="D197" s="2" t="s">
        <v>11</v>
      </c>
      <c r="F197" s="3"/>
      <c r="G197" s="2" t="s">
        <v>23</v>
      </c>
      <c r="H197" s="2" t="s">
        <v>35</v>
      </c>
      <c r="I197" s="2" t="s">
        <v>21</v>
      </c>
      <c r="L197" s="2" t="s">
        <v>725</v>
      </c>
    </row>
    <row r="198" spans="1:12" x14ac:dyDescent="0.35">
      <c r="A198" s="2" t="s">
        <v>726</v>
      </c>
      <c r="B198" s="2" t="s">
        <v>727</v>
      </c>
      <c r="C198" s="3">
        <v>42418.458333333299</v>
      </c>
      <c r="D198" s="2" t="s">
        <v>11</v>
      </c>
      <c r="F198" s="3"/>
      <c r="G198" s="2" t="s">
        <v>27</v>
      </c>
      <c r="H198" s="2" t="s">
        <v>34</v>
      </c>
      <c r="I198" s="2" t="s">
        <v>30</v>
      </c>
      <c r="L198" s="2" t="s">
        <v>728</v>
      </c>
    </row>
    <row r="199" spans="1:12" ht="29" x14ac:dyDescent="0.35">
      <c r="A199" s="2" t="s">
        <v>729</v>
      </c>
      <c r="B199" s="2" t="s">
        <v>730</v>
      </c>
      <c r="C199" s="3">
        <v>39654.5</v>
      </c>
      <c r="D199" s="2" t="s">
        <v>11</v>
      </c>
      <c r="F199" s="3"/>
      <c r="G199" s="2" t="s">
        <v>21</v>
      </c>
      <c r="H199" s="2" t="s">
        <v>26</v>
      </c>
      <c r="I199" s="2" t="s">
        <v>21</v>
      </c>
      <c r="J199" s="2" t="s">
        <v>731</v>
      </c>
      <c r="K199" s="2" t="s">
        <v>732</v>
      </c>
      <c r="L199" s="2" t="s">
        <v>733</v>
      </c>
    </row>
    <row r="200" spans="1:12" ht="29" x14ac:dyDescent="0.35">
      <c r="A200" s="2" t="s">
        <v>734</v>
      </c>
      <c r="B200" s="2" t="s">
        <v>735</v>
      </c>
      <c r="C200" s="3">
        <v>40118.458333333299</v>
      </c>
      <c r="D200" s="2" t="s">
        <v>11</v>
      </c>
      <c r="F200" s="3"/>
      <c r="G200" s="2" t="s">
        <v>21</v>
      </c>
      <c r="H200" s="2" t="s">
        <v>21</v>
      </c>
      <c r="I200" s="2" t="s">
        <v>21</v>
      </c>
      <c r="J200" s="2" t="s">
        <v>736</v>
      </c>
      <c r="K200" s="2" t="s">
        <v>737</v>
      </c>
      <c r="L200" s="2" t="s">
        <v>738</v>
      </c>
    </row>
    <row r="201" spans="1:12" ht="29" x14ac:dyDescent="0.35">
      <c r="A201" s="2" t="s">
        <v>739</v>
      </c>
      <c r="B201" s="2" t="s">
        <v>740</v>
      </c>
      <c r="C201" s="3">
        <v>39891.5</v>
      </c>
      <c r="D201" s="2" t="s">
        <v>15</v>
      </c>
      <c r="E201" s="3">
        <v>42164.5</v>
      </c>
      <c r="F201" s="7" t="s">
        <v>754</v>
      </c>
      <c r="G201" s="2" t="s">
        <v>53</v>
      </c>
      <c r="H201" s="2" t="s">
        <v>32</v>
      </c>
      <c r="I201" s="2" t="s">
        <v>37</v>
      </c>
      <c r="L201" s="2" t="s">
        <v>37</v>
      </c>
    </row>
    <row r="202" spans="1:12" x14ac:dyDescent="0.35">
      <c r="A202" s="2" t="s">
        <v>741</v>
      </c>
      <c r="B202" s="2" t="s">
        <v>742</v>
      </c>
      <c r="C202" s="3">
        <v>44819.693229166704</v>
      </c>
      <c r="D202" s="2" t="s">
        <v>11</v>
      </c>
      <c r="F202" s="3"/>
      <c r="G202" s="2" t="s">
        <v>27</v>
      </c>
      <c r="H202" s="2" t="s">
        <v>34</v>
      </c>
      <c r="I202" s="2" t="s">
        <v>21</v>
      </c>
      <c r="L202" s="2" t="s">
        <v>743</v>
      </c>
    </row>
    <row r="203" spans="1:12" ht="29" x14ac:dyDescent="0.35">
      <c r="A203" s="2" t="s">
        <v>744</v>
      </c>
      <c r="B203" s="2" t="s">
        <v>745</v>
      </c>
      <c r="C203" s="3">
        <v>43915.394675925898</v>
      </c>
      <c r="D203" s="2" t="s">
        <v>11</v>
      </c>
      <c r="F203" s="3"/>
      <c r="G203" s="2" t="s">
        <v>29</v>
      </c>
      <c r="H203" s="2" t="s">
        <v>17</v>
      </c>
      <c r="I203" s="2" t="s">
        <v>18</v>
      </c>
    </row>
    <row r="204" spans="1:12" x14ac:dyDescent="0.35">
      <c r="A204" s="2" t="s">
        <v>746</v>
      </c>
      <c r="B204" s="2" t="s">
        <v>747</v>
      </c>
      <c r="C204" s="3">
        <v>40156.458333333299</v>
      </c>
      <c r="D204" s="2" t="s">
        <v>11</v>
      </c>
      <c r="F204" s="3"/>
      <c r="G204" s="2" t="s">
        <v>27</v>
      </c>
      <c r="H204" s="2" t="s">
        <v>17</v>
      </c>
      <c r="I204" s="2" t="s">
        <v>21</v>
      </c>
      <c r="K204" s="2" t="s">
        <v>748</v>
      </c>
      <c r="L204" s="2" t="s">
        <v>749</v>
      </c>
    </row>
  </sheetData>
  <dataValidations count="6">
    <dataValidation type="textLength" operator="lessThanOrEqual" allowBlank="1" showInputMessage="1" showErrorMessage="1" errorTitle="Length Exceeded" error="This value must be less than or equal to 160 characters long." promptTitle="Text" prompt="Maximum Length: 160 characters." sqref="A2:A1048576" xr:uid="{00000000-0002-0000-0000-000001000000}">
      <formula1>160</formula1>
    </dataValidation>
    <dataValidation type="textLength" operator="lessThanOrEqual" allowBlank="1" showInputMessage="1" showErrorMessage="1" errorTitle="Length Exceeded" error="This value must be less than or equal to 20 characters long." promptTitle="Text" prompt="Maximum Length: 20 characters." sqref="B2:B1048576" xr:uid="{00000000-0002-0000-0000-000002000000}">
      <formula1>20</formula1>
    </dataValidation>
    <dataValidation type="date" operator="greaterThanOrEqual" allowBlank="1" showInputMessage="1" showErrorMessage="1" errorTitle="Invalid Date" error="Date Registered must be in the correct date format." promptTitle="Date" prompt=" " sqref="C2:C1048576" xr:uid="{00000000-0002-0000-0000-000003000000}">
      <formula1>1</formula1>
    </dataValidation>
    <dataValidation type="date" operator="greaterThanOrEqual" allowBlank="1" showInputMessage="1" showErrorMessage="1" errorTitle="Invalid Date" error="Effective date of deregistration must be in the correct date format." promptTitle="Date" prompt=" " sqref="E2:E1048576 F3:F6 F8:F12 F14:F20 F22:F27 F29:F31 F34 F36:F37 F39 F41:F45 F47 F49:F62 F64 F67:F69 F71:F72 F76:F89 F91:F92 F95 F97 F99:F102 F104:F108 F111:F116 F118:F120 F122:F134 F138:F141 F143:F145 F150 F152 F154:F156 F159:F162 F164:F165 F167:F170 F175:F176 F178:F195 F197:F1048576" xr:uid="{00000000-0002-0000-0000-000005000000}">
      <formula1>1</formula1>
    </dataValidation>
    <dataValidation type="textLength" operator="lessThanOrEqual" allowBlank="1" showInputMessage="1" showErrorMessage="1" errorTitle="Length Exceeded" error="This value must be less than or equal to 200 characters long." promptTitle="Text" prompt="Maximum Length: 200 characters." sqref="J2:L1048576" xr:uid="{00000000-0002-0000-0000-000009000000}">
      <formula1>200</formula1>
    </dataValidation>
    <dataValidation type="textLength" operator="lessThanOrEqual" allowBlank="1" showInputMessage="1" showErrorMessage="1" errorTitle="Length Exceeded" error="This value must be less than or equal to 1000 characters long." promptTitle="Text" prompt="Maximum Length: 1000 characters." sqref="F2 F7 F13 F21 F28 F32:F33 F35 F38 F40 F46 F48 F63 F65:F66 F70 F73:F75 F90 F93:F94 F96 F98 F103 F109:F110 F117 F121 F135:F137 F142 F146:F149 F151 F153 F157:F158 F163 F166 F171:F174 F177 F196" xr:uid="{88379C98-BC72-440B-BBA4-81CB926CF6FE}">
      <formula1>1000</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4">
        <x14:dataValidation type="list" allowBlank="1" showInputMessage="1" showErrorMessage="1" errorTitle="List Value" error="Registration Status must be selected from the drop-down list." promptTitle="Option set" prompt="Select a value from the drop-down list." xr:uid="{00000000-0002-0000-0000-000004000000}">
          <x14:formula1>
            <xm:f>hiddenSheet!$A$2:$D$2</xm:f>
          </x14:formula1>
          <xm:sqref>D2:D1048576</xm:sqref>
        </x14:dataValidation>
        <x14:dataValidation type="list" allowBlank="1" showInputMessage="1" showErrorMessage="1" errorTitle="List Value" error="Main sector must be selected from the drop-down list." promptTitle="Option set" prompt="Select a value from the drop-down list." xr:uid="{00000000-0002-0000-0000-000006000000}">
          <x14:formula1>
            <xm:f>hiddenSheet!$A$3:$S$3</xm:f>
          </x14:formula1>
          <xm:sqref>G2:G1048576</xm:sqref>
        </x14:dataValidation>
        <x14:dataValidation type="list" allowBlank="1" showInputMessage="1" showErrorMessage="1" errorTitle="List Value" error="Main activity must be selected from the drop-down list." promptTitle="Option set" prompt="Select a value from the drop-down list." xr:uid="{00000000-0002-0000-0000-000007000000}">
          <x14:formula1>
            <xm:f>hiddenSheet!$A$4:$K$4</xm:f>
          </x14:formula1>
          <xm:sqref>H2:H1048576</xm:sqref>
        </x14:dataValidation>
        <x14:dataValidation type="list" allowBlank="1" showInputMessage="1" showErrorMessage="1" errorTitle="List Value" error="Main beneficiary must be selected from the drop-down list." promptTitle="Option set" prompt="Select a value from the drop-down list." xr:uid="{00000000-0002-0000-0000-000008000000}">
          <x14:formula1>
            <xm:f>hiddenSheet!$A$5:$L$5</xm:f>
          </x14:formula1>
          <xm:sqref>I2:I1048576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S5"/>
  <sheetViews>
    <sheetView workbookViewId="0"/>
  </sheetViews>
  <sheetFormatPr defaultRowHeight="14.5" x14ac:dyDescent="0.35"/>
  <sheetData>
    <row r="1" spans="1:19" x14ac:dyDescent="0.35">
      <c r="A1" t="s">
        <v>750</v>
      </c>
    </row>
    <row r="2" spans="1:19" x14ac:dyDescent="0.35">
      <c r="A2" t="s">
        <v>11</v>
      </c>
      <c r="B2" t="s">
        <v>15</v>
      </c>
      <c r="C2" t="s">
        <v>751</v>
      </c>
      <c r="D2" t="s">
        <v>752</v>
      </c>
    </row>
    <row r="3" spans="1:19" x14ac:dyDescent="0.35">
      <c r="A3" t="s">
        <v>38</v>
      </c>
      <c r="B3" t="s">
        <v>16</v>
      </c>
      <c r="C3" t="s">
        <v>33</v>
      </c>
      <c r="D3" t="s">
        <v>19</v>
      </c>
      <c r="E3" t="s">
        <v>57</v>
      </c>
      <c r="F3" t="s">
        <v>23</v>
      </c>
      <c r="G3" t="s">
        <v>31</v>
      </c>
      <c r="H3" t="s">
        <v>27</v>
      </c>
      <c r="I3" t="s">
        <v>42</v>
      </c>
      <c r="J3" t="s">
        <v>12</v>
      </c>
      <c r="K3" t="s">
        <v>29</v>
      </c>
      <c r="L3" t="s">
        <v>36</v>
      </c>
      <c r="M3" t="s">
        <v>43</v>
      </c>
      <c r="N3" t="s">
        <v>56</v>
      </c>
      <c r="O3" t="s">
        <v>44</v>
      </c>
      <c r="P3" t="s">
        <v>41</v>
      </c>
      <c r="Q3" t="s">
        <v>40</v>
      </c>
      <c r="R3" t="s">
        <v>53</v>
      </c>
      <c r="S3" t="s">
        <v>21</v>
      </c>
    </row>
    <row r="4" spans="1:19" x14ac:dyDescent="0.35">
      <c r="A4" t="s">
        <v>34</v>
      </c>
      <c r="B4" t="s">
        <v>35</v>
      </c>
      <c r="C4" t="s">
        <v>45</v>
      </c>
      <c r="D4" t="s">
        <v>32</v>
      </c>
      <c r="E4" t="s">
        <v>39</v>
      </c>
      <c r="F4" t="s">
        <v>17</v>
      </c>
      <c r="G4" t="s">
        <v>26</v>
      </c>
      <c r="H4" t="s">
        <v>20</v>
      </c>
      <c r="I4" t="s">
        <v>24</v>
      </c>
      <c r="J4" t="s">
        <v>13</v>
      </c>
      <c r="K4" t="s">
        <v>21</v>
      </c>
    </row>
    <row r="5" spans="1:19" x14ac:dyDescent="0.35">
      <c r="A5" t="s">
        <v>22</v>
      </c>
      <c r="B5" t="s">
        <v>47</v>
      </c>
      <c r="C5" t="s">
        <v>46</v>
      </c>
      <c r="D5" t="s">
        <v>25</v>
      </c>
      <c r="E5" t="s">
        <v>28</v>
      </c>
      <c r="F5" t="s">
        <v>14</v>
      </c>
      <c r="G5" t="s">
        <v>37</v>
      </c>
      <c r="H5" t="s">
        <v>30</v>
      </c>
      <c r="I5" t="s">
        <v>40</v>
      </c>
      <c r="J5" t="s">
        <v>18</v>
      </c>
      <c r="K5" t="s">
        <v>55</v>
      </c>
      <c r="L5" t="s">
        <v>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Account Advanced Find View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Maia Lewis</dc:creator>
  <cp:lastModifiedBy>Maia Lewis</cp:lastModifiedBy>
  <dcterms:created xsi:type="dcterms:W3CDTF">2026-02-05T03:35:15Z</dcterms:created>
  <dcterms:modified xsi:type="dcterms:W3CDTF">2026-02-09T22:26:12Z</dcterms:modified>
</cp:coreProperties>
</file>