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snewzealand-my.sharepoint.com/personal/cat_anderson_stats_govt_nz/Documents/"/>
    </mc:Choice>
  </mc:AlternateContent>
  <xr:revisionPtr revIDLastSave="0" documentId="8_{FAB7ACB2-5D5F-44C0-B74A-49CF84B66799}" xr6:coauthVersionLast="47" xr6:coauthVersionMax="47" xr10:uidLastSave="{00000000-0000-0000-0000-000000000000}"/>
  <bookViews>
    <workbookView xWindow="-98" yWindow="-98" windowWidth="20715" windowHeight="13276" xr2:uid="{B44D96B3-556B-4ABF-84FE-D944CC943C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B4" i="1"/>
</calcChain>
</file>

<file path=xl/sharedStrings.xml><?xml version="1.0" encoding="utf-8"?>
<sst xmlns="http://schemas.openxmlformats.org/spreadsheetml/2006/main" count="22" uniqueCount="22">
  <si>
    <t>Estimated Resident Population for Regional Council Areas, at 30 June (1996+) (Annual-Jun)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</si>
  <si>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</si>
  <si>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</si>
  <si>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</si>
  <si>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</si>
  <si>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</si>
  <si>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</si>
  <si>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</si>
  <si>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</si>
  <si>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</si>
  <si>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</si>
  <si>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</si>
  <si>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</si>
  <si>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</si>
  <si>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</si>
  <si>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</si>
  <si>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</si>
  <si>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North Island</t>
  </si>
  <si>
    <t>South Island</t>
  </si>
  <si>
    <t>New Zealand</t>
  </si>
  <si>
    <t>Total</t>
  </si>
  <si>
    <t>Proportion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</si>
</sst>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wrapText="1"/>
    </xf>
    <xf numFmtId="49" fontId="1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1AAE-7272-4AFD-8127-86055FF61E57}">
  <dimension ref="A1:T4"/>
  <sheetViews>
    <sheetView tabSelected="1" workbookViewId="0">
      <selection activeCell="G11" sqref="G11"/>
    </sheetView>
  </sheetViews>
  <sheetFormatPr defaultRowHeight="14.25" x14ac:dyDescent="0.45"/>
  <cols>
    <col min="1" max="1" width="19.06640625" customWidth="1"/>
  </cols>
  <sheetData>
    <row r="1" spans="1:2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7" x14ac:dyDescent="0.4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</row>
    <row r="3" spans="1:20" x14ac:dyDescent="0.45">
      <c r="A3" s="5" t="s">
        <v>20</v>
      </c>
      <c r="B3" s="6">
        <v>197900</v>
      </c>
      <c r="C3" s="6">
        <v>1715600</v>
      </c>
      <c r="D3" s="6">
        <v>506000</v>
      </c>
      <c r="E3" s="6">
        <v>343400</v>
      </c>
      <c r="F3" s="6">
        <v>51500</v>
      </c>
      <c r="G3" s="6">
        <v>181500</v>
      </c>
      <c r="H3" s="6">
        <v>126400</v>
      </c>
      <c r="I3" s="6">
        <v>256500</v>
      </c>
      <c r="J3" s="6">
        <v>547000</v>
      </c>
      <c r="K3" s="6">
        <v>57900</v>
      </c>
      <c r="L3" s="6">
        <v>54700</v>
      </c>
      <c r="M3" s="6">
        <v>51500</v>
      </c>
      <c r="N3" s="6">
        <v>32700</v>
      </c>
      <c r="O3" s="6">
        <v>649800</v>
      </c>
      <c r="P3" s="6">
        <v>246700</v>
      </c>
      <c r="Q3" s="6">
        <v>102700</v>
      </c>
      <c r="R3" s="6">
        <v>3925800</v>
      </c>
      <c r="S3" s="6">
        <v>1196000</v>
      </c>
      <c r="T3" s="6">
        <v>5122600</v>
      </c>
    </row>
    <row r="4" spans="1:20" x14ac:dyDescent="0.45">
      <c r="A4" t="s">
        <v>21</v>
      </c>
      <c r="B4" s="2">
        <f>(B3/$T$3)*100</f>
        <v>3.8632725569046968</v>
      </c>
      <c r="C4" s="2">
        <f t="shared" ref="C4:Q4" si="0">(C3/$T$3)*100</f>
        <v>33.490805450357243</v>
      </c>
      <c r="D4" s="2">
        <f t="shared" si="0"/>
        <v>9.8777964314996289</v>
      </c>
      <c r="E4" s="2">
        <f t="shared" si="0"/>
        <v>6.7036270643813696</v>
      </c>
      <c r="F4" s="2">
        <f t="shared" si="0"/>
        <v>1.0053488462889939</v>
      </c>
      <c r="G4" s="2">
        <f t="shared" si="0"/>
        <v>3.5431226330379104</v>
      </c>
      <c r="H4" s="2">
        <f t="shared" si="0"/>
        <v>2.4674969741927928</v>
      </c>
      <c r="I4" s="2">
        <f t="shared" si="0"/>
        <v>5.0072228946238235</v>
      </c>
      <c r="J4" s="2">
        <f t="shared" si="0"/>
        <v>10.678171241166595</v>
      </c>
      <c r="K4" s="2">
        <f t="shared" si="0"/>
        <v>1.1302854019443251</v>
      </c>
      <c r="L4" s="2">
        <f t="shared" si="0"/>
        <v>1.0678171241166596</v>
      </c>
      <c r="M4" s="2">
        <f t="shared" si="0"/>
        <v>1.0053488462889939</v>
      </c>
      <c r="N4" s="2">
        <f t="shared" si="0"/>
        <v>0.63834771405145829</v>
      </c>
      <c r="O4" s="2">
        <f t="shared" si="0"/>
        <v>12.684964666380354</v>
      </c>
      <c r="P4" s="2">
        <f t="shared" si="0"/>
        <v>4.8159137937765983</v>
      </c>
      <c r="Q4" s="2">
        <f t="shared" si="0"/>
        <v>2.004841291531644</v>
      </c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Anderson</dc:creator>
  <cp:lastModifiedBy>Cat Anderson</cp:lastModifiedBy>
  <dcterms:created xsi:type="dcterms:W3CDTF">2022-03-18T01:55:49Z</dcterms:created>
  <dcterms:modified xsi:type="dcterms:W3CDTF">2022-03-18T01:57:40Z</dcterms:modified>
</cp:coreProperties>
</file>