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deb\AppData\Roaming\OpenText\OTEdit\EC_infohub\c45712023\"/>
    </mc:Choice>
  </mc:AlternateContent>
  <xr:revisionPtr revIDLastSave="0" documentId="13_ncr:1_{BC7369D2-D350-4CEB-BD45-925BC38B8D0D}" xr6:coauthVersionLast="41" xr6:coauthVersionMax="41" xr10:uidLastSave="{00000000-0000-0000-0000-000000000000}"/>
  <bookViews>
    <workbookView xWindow="28680" yWindow="-120" windowWidth="29040" windowHeight="15840" xr2:uid="{1310711F-4378-418A-A800-955210C5496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Z5" i="1" l="1"/>
  <c r="Z4" i="1"/>
  <c r="AA4" i="1" s="1"/>
  <c r="BE11" i="1"/>
  <c r="BE10" i="1"/>
  <c r="AA5" i="1" l="1"/>
</calcChain>
</file>

<file path=xl/sharedStrings.xml><?xml version="1.0" encoding="utf-8"?>
<sst xmlns="http://schemas.openxmlformats.org/spreadsheetml/2006/main" count="36" uniqueCount="11">
  <si>
    <t>HVEA and HVET Legal and General Knowledge - February 2020</t>
  </si>
  <si>
    <t>Question</t>
  </si>
  <si>
    <t>Total</t>
  </si>
  <si>
    <t>Rqd = 70%</t>
  </si>
  <si>
    <t>Marks/question</t>
  </si>
  <si>
    <t>Applicant D</t>
  </si>
  <si>
    <t>HVEA and HVET Technical - February 2020</t>
  </si>
  <si>
    <t>a</t>
  </si>
  <si>
    <t>b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</si>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</sst>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3" borderId="1" xfId="0" applyFont="1" applyFill="1" applyBorder="1"/>
    <xf numFmtId="0" fontId="0" fillId="2" borderId="2" xfId="0" applyFill="1" applyBorder="1"/>
    <xf numFmtId="0" fontId="0" fillId="2" borderId="6" xfId="0" applyFill="1" applyBorder="1" applyAlignment="1">
      <alignment horizontal="center"/>
    </xf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9" fontId="0" fillId="2" borderId="14" xfId="0" applyNumberFormat="1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164" fontId="4" fillId="0" borderId="18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3" borderId="8" xfId="0" applyFont="1" applyFill="1" applyBorder="1"/>
    <xf numFmtId="10" fontId="0" fillId="0" borderId="1" xfId="0" applyNumberFormat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horizontal="center"/>
    </xf>
  </cellXfs>
  <cellStyles count="1">
    <cellStyle name="Normal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2B900-909D-4B2D-8AD4-12C479FE43D3}">
  <dimension ref="A1:BF11"/>
  <sheetViews>
    <sheetView tabSelected="1" workbookViewId="0">
      <selection activeCell="A12" sqref="A12"/>
    </sheetView>
  </sheetViews>
  <sheetFormatPr defaultRowHeight="15" x14ac:dyDescent="0.25"/>
  <cols>
    <col min="1" max="1" width="17.85546875" customWidth="1"/>
    <col min="58" max="58" width="18.85546875" customWidth="1"/>
  </cols>
  <sheetData>
    <row r="1" spans="1:58" ht="20.100000000000001" customHeight="1" thickBot="1" x14ac:dyDescent="0.3">
      <c r="A1" s="1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58" ht="20.100000000000001" customHeight="1" x14ac:dyDescent="0.25">
      <c r="A2" s="7" t="s">
        <v>1</v>
      </c>
      <c r="B2" s="28">
        <v>1</v>
      </c>
      <c r="C2" s="30"/>
      <c r="D2" s="30"/>
      <c r="E2" s="29"/>
      <c r="F2" s="28">
        <v>2</v>
      </c>
      <c r="G2" s="30"/>
      <c r="H2" s="29"/>
      <c r="I2" s="28">
        <v>3</v>
      </c>
      <c r="J2" s="30"/>
      <c r="K2" s="30"/>
      <c r="L2" s="29"/>
      <c r="M2" s="28">
        <v>4</v>
      </c>
      <c r="N2" s="30"/>
      <c r="O2" s="30"/>
      <c r="P2" s="29"/>
      <c r="Q2" s="28">
        <v>5</v>
      </c>
      <c r="R2" s="29"/>
      <c r="S2" s="28">
        <v>6</v>
      </c>
      <c r="T2" s="30"/>
      <c r="U2" s="29"/>
      <c r="V2" s="28">
        <v>7</v>
      </c>
      <c r="W2" s="29"/>
      <c r="X2" s="28">
        <v>8</v>
      </c>
      <c r="Y2" s="30"/>
      <c r="Z2" s="8" t="s">
        <v>2</v>
      </c>
      <c r="AA2" s="9" t="s">
        <v>3</v>
      </c>
    </row>
    <row r="3" spans="1:58" ht="20.100000000000001" customHeight="1" x14ac:dyDescent="0.25">
      <c r="A3" s="10"/>
      <c r="B3" s="11" t="s">
        <v>7</v>
      </c>
      <c r="C3" s="4" t="s">
        <v>8</v>
      </c>
      <c r="D3" s="4" t="s">
        <v>9</v>
      </c>
      <c r="E3" s="12" t="s">
        <v>10</v>
      </c>
      <c r="F3" s="11" t="s">
        <v>7</v>
      </c>
      <c r="G3" s="4" t="s">
        <v>8</v>
      </c>
      <c r="H3" s="12" t="s">
        <v>9</v>
      </c>
      <c r="I3" s="11" t="s">
        <v>7</v>
      </c>
      <c r="J3" s="4" t="s">
        <v>8</v>
      </c>
      <c r="K3" s="4" t="s">
        <v>9</v>
      </c>
      <c r="L3" s="12" t="s">
        <v>10</v>
      </c>
      <c r="M3" s="11" t="s">
        <v>7</v>
      </c>
      <c r="N3" s="4" t="s">
        <v>8</v>
      </c>
      <c r="O3" s="4" t="s">
        <v>9</v>
      </c>
      <c r="P3" s="12" t="s">
        <v>10</v>
      </c>
      <c r="Q3" s="11" t="s">
        <v>7</v>
      </c>
      <c r="R3" s="12" t="s">
        <v>8</v>
      </c>
      <c r="S3" s="11" t="s">
        <v>7</v>
      </c>
      <c r="T3" s="4" t="s">
        <v>8</v>
      </c>
      <c r="U3" s="12" t="s">
        <v>9</v>
      </c>
      <c r="V3" s="11" t="s">
        <v>7</v>
      </c>
      <c r="W3" s="12" t="s">
        <v>8</v>
      </c>
      <c r="X3" s="11" t="s">
        <v>7</v>
      </c>
      <c r="Y3" s="4" t="s">
        <v>8</v>
      </c>
      <c r="Z3" s="11"/>
      <c r="AA3" s="13"/>
    </row>
    <row r="4" spans="1:58" ht="20.100000000000001" customHeight="1" thickBot="1" x14ac:dyDescent="0.3">
      <c r="A4" s="14" t="s">
        <v>4</v>
      </c>
      <c r="B4" s="15">
        <v>4</v>
      </c>
      <c r="C4" s="16">
        <v>2</v>
      </c>
      <c r="D4" s="16">
        <v>12</v>
      </c>
      <c r="E4" s="17">
        <v>2</v>
      </c>
      <c r="F4" s="15">
        <v>3</v>
      </c>
      <c r="G4" s="16">
        <v>12</v>
      </c>
      <c r="H4" s="17">
        <v>5</v>
      </c>
      <c r="I4" s="15">
        <v>2</v>
      </c>
      <c r="J4" s="16">
        <v>12</v>
      </c>
      <c r="K4" s="16">
        <v>2</v>
      </c>
      <c r="L4" s="17">
        <v>4</v>
      </c>
      <c r="M4" s="15">
        <v>2</v>
      </c>
      <c r="N4" s="16">
        <v>12</v>
      </c>
      <c r="O4" s="16">
        <v>4</v>
      </c>
      <c r="P4" s="17">
        <v>2</v>
      </c>
      <c r="Q4" s="15">
        <v>4</v>
      </c>
      <c r="R4" s="17">
        <v>1</v>
      </c>
      <c r="S4" s="15">
        <v>2</v>
      </c>
      <c r="T4" s="16">
        <v>2</v>
      </c>
      <c r="U4" s="17">
        <v>1</v>
      </c>
      <c r="V4" s="15">
        <v>4</v>
      </c>
      <c r="W4" s="17">
        <v>1</v>
      </c>
      <c r="X4" s="15">
        <v>2</v>
      </c>
      <c r="Y4" s="16">
        <v>3</v>
      </c>
      <c r="Z4" s="15">
        <f t="shared" ref="Z4:Z5" si="0">SUM(B4:Y4)</f>
        <v>100</v>
      </c>
      <c r="AA4" s="18">
        <f>Z4/$Z$4</f>
        <v>1</v>
      </c>
    </row>
    <row r="5" spans="1:58" s="25" customFormat="1" ht="20.100000000000001" customHeight="1" x14ac:dyDescent="0.25">
      <c r="A5" s="26" t="s">
        <v>5</v>
      </c>
      <c r="B5" s="19">
        <v>3.5</v>
      </c>
      <c r="C5" s="19">
        <v>1</v>
      </c>
      <c r="D5" s="19">
        <v>3</v>
      </c>
      <c r="E5" s="20">
        <v>1</v>
      </c>
      <c r="F5" s="19">
        <v>3</v>
      </c>
      <c r="G5" s="19">
        <v>9</v>
      </c>
      <c r="H5" s="20">
        <v>2</v>
      </c>
      <c r="I5" s="19">
        <v>1.5</v>
      </c>
      <c r="J5" s="21">
        <v>5</v>
      </c>
      <c r="K5" s="19">
        <v>1</v>
      </c>
      <c r="L5" s="20">
        <v>4</v>
      </c>
      <c r="M5" s="22">
        <v>1</v>
      </c>
      <c r="N5" s="22">
        <v>12</v>
      </c>
      <c r="O5" s="22">
        <v>4</v>
      </c>
      <c r="P5" s="22">
        <v>1</v>
      </c>
      <c r="Q5" s="22">
        <v>2</v>
      </c>
      <c r="R5" s="22">
        <v>0.5</v>
      </c>
      <c r="S5" s="22">
        <v>2</v>
      </c>
      <c r="T5" s="22">
        <v>2</v>
      </c>
      <c r="U5" s="22">
        <v>0.5</v>
      </c>
      <c r="V5" s="22">
        <v>0.5</v>
      </c>
      <c r="W5" s="22">
        <v>1</v>
      </c>
      <c r="X5" s="22">
        <v>2</v>
      </c>
      <c r="Y5" s="22">
        <v>3</v>
      </c>
      <c r="Z5" s="23">
        <f t="shared" si="0"/>
        <v>65.5</v>
      </c>
      <c r="AA5" s="24">
        <f t="shared" ref="AA5" si="1">Z5/$Z$4</f>
        <v>0.65500000000000003</v>
      </c>
    </row>
    <row r="8" spans="1:58" ht="20.100000000000001" customHeight="1" x14ac:dyDescent="0.25">
      <c r="A8" s="1" t="s">
        <v>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1:58" ht="20.100000000000001" customHeight="1" x14ac:dyDescent="0.25">
      <c r="A9" s="3" t="s">
        <v>1</v>
      </c>
      <c r="B9" s="4">
        <v>1</v>
      </c>
      <c r="C9" s="4">
        <v>2</v>
      </c>
      <c r="D9" s="4">
        <v>3</v>
      </c>
      <c r="E9" s="4">
        <v>4</v>
      </c>
      <c r="F9" s="4">
        <v>5</v>
      </c>
      <c r="G9" s="4">
        <v>6</v>
      </c>
      <c r="H9" s="4">
        <v>7</v>
      </c>
      <c r="I9" s="4">
        <v>8</v>
      </c>
      <c r="J9" s="4">
        <v>9</v>
      </c>
      <c r="K9" s="4">
        <v>10</v>
      </c>
      <c r="L9" s="4">
        <v>11</v>
      </c>
      <c r="M9" s="4">
        <v>12</v>
      </c>
      <c r="N9" s="4">
        <v>13</v>
      </c>
      <c r="O9" s="4">
        <v>14</v>
      </c>
      <c r="P9" s="4">
        <v>15</v>
      </c>
      <c r="Q9" s="4">
        <v>16</v>
      </c>
      <c r="R9" s="4">
        <v>17</v>
      </c>
      <c r="S9" s="4">
        <v>18</v>
      </c>
      <c r="T9" s="4">
        <v>19</v>
      </c>
      <c r="U9" s="4">
        <v>20</v>
      </c>
      <c r="V9" s="4">
        <v>21</v>
      </c>
      <c r="W9" s="4">
        <v>22</v>
      </c>
      <c r="X9" s="4">
        <v>23</v>
      </c>
      <c r="Y9" s="4">
        <v>24</v>
      </c>
      <c r="Z9" s="4">
        <v>25</v>
      </c>
      <c r="AA9" s="4">
        <v>26</v>
      </c>
      <c r="AB9" s="4">
        <v>27</v>
      </c>
      <c r="AC9" s="4">
        <v>28</v>
      </c>
      <c r="AD9" s="4">
        <v>29</v>
      </c>
      <c r="AE9" s="4">
        <v>30</v>
      </c>
      <c r="AF9" s="4">
        <v>31</v>
      </c>
      <c r="AG9" s="4">
        <v>32</v>
      </c>
      <c r="AH9" s="4">
        <v>33</v>
      </c>
      <c r="AI9" s="4">
        <v>34</v>
      </c>
      <c r="AJ9" s="4">
        <v>35</v>
      </c>
      <c r="AK9" s="4">
        <v>36</v>
      </c>
      <c r="AL9" s="4">
        <v>37</v>
      </c>
      <c r="AM9" s="4">
        <v>38</v>
      </c>
      <c r="AN9" s="4">
        <v>39</v>
      </c>
      <c r="AO9" s="4">
        <v>40</v>
      </c>
      <c r="AP9" s="4">
        <v>41</v>
      </c>
      <c r="AQ9" s="4">
        <v>42</v>
      </c>
      <c r="AR9" s="4">
        <v>43</v>
      </c>
      <c r="AS9" s="4">
        <v>44</v>
      </c>
      <c r="AT9" s="4">
        <v>45</v>
      </c>
      <c r="AU9" s="4">
        <v>46</v>
      </c>
      <c r="AV9" s="4">
        <v>47</v>
      </c>
      <c r="AW9" s="4">
        <v>48</v>
      </c>
      <c r="AX9" s="4">
        <v>49</v>
      </c>
      <c r="AY9" s="4">
        <v>50</v>
      </c>
      <c r="AZ9" s="4">
        <v>51</v>
      </c>
      <c r="BA9" s="4">
        <v>52</v>
      </c>
      <c r="BB9" s="4">
        <v>53</v>
      </c>
      <c r="BC9" s="4">
        <v>54</v>
      </c>
      <c r="BD9" s="4">
        <v>55</v>
      </c>
      <c r="BE9" s="4" t="s">
        <v>2</v>
      </c>
      <c r="BF9" s="3" t="s">
        <v>3</v>
      </c>
    </row>
    <row r="10" spans="1:58" ht="20.100000000000001" customHeight="1" thickBot="1" x14ac:dyDescent="0.3">
      <c r="A10" s="3" t="s">
        <v>4</v>
      </c>
      <c r="B10" s="4">
        <v>4</v>
      </c>
      <c r="C10" s="4">
        <v>2</v>
      </c>
      <c r="D10" s="4">
        <v>3</v>
      </c>
      <c r="E10" s="4">
        <v>1</v>
      </c>
      <c r="F10" s="4">
        <v>2</v>
      </c>
      <c r="G10" s="4">
        <v>2</v>
      </c>
      <c r="H10" s="4">
        <v>1</v>
      </c>
      <c r="I10" s="4">
        <v>2</v>
      </c>
      <c r="J10" s="4">
        <v>1</v>
      </c>
      <c r="K10" s="4">
        <v>2</v>
      </c>
      <c r="L10" s="4">
        <v>4</v>
      </c>
      <c r="M10" s="4">
        <v>2</v>
      </c>
      <c r="N10" s="4">
        <v>1</v>
      </c>
      <c r="O10" s="4">
        <v>2</v>
      </c>
      <c r="P10" s="4">
        <v>2</v>
      </c>
      <c r="Q10" s="4">
        <v>4</v>
      </c>
      <c r="R10" s="4">
        <v>1</v>
      </c>
      <c r="S10" s="4">
        <v>1</v>
      </c>
      <c r="T10" s="4">
        <v>2</v>
      </c>
      <c r="U10" s="4">
        <v>3</v>
      </c>
      <c r="V10" s="4">
        <v>1</v>
      </c>
      <c r="W10" s="4">
        <v>2</v>
      </c>
      <c r="X10" s="4">
        <v>2</v>
      </c>
      <c r="Y10" s="4">
        <v>2</v>
      </c>
      <c r="Z10" s="4">
        <v>2</v>
      </c>
      <c r="AA10" s="4">
        <v>1</v>
      </c>
      <c r="AB10" s="4">
        <v>1</v>
      </c>
      <c r="AC10" s="4">
        <v>1</v>
      </c>
      <c r="AD10" s="4">
        <v>2</v>
      </c>
      <c r="AE10" s="4">
        <v>2</v>
      </c>
      <c r="AF10" s="4">
        <v>2</v>
      </c>
      <c r="AG10" s="4">
        <v>2</v>
      </c>
      <c r="AH10" s="4">
        <v>1</v>
      </c>
      <c r="AI10" s="4">
        <v>2</v>
      </c>
      <c r="AJ10" s="4">
        <v>2</v>
      </c>
      <c r="AK10" s="4">
        <v>1</v>
      </c>
      <c r="AL10" s="4">
        <v>2</v>
      </c>
      <c r="AM10" s="4">
        <v>1</v>
      </c>
      <c r="AN10" s="4">
        <v>1</v>
      </c>
      <c r="AO10" s="4">
        <v>1</v>
      </c>
      <c r="AP10" s="4">
        <v>1</v>
      </c>
      <c r="AQ10" s="4">
        <v>1</v>
      </c>
      <c r="AR10" s="4">
        <v>2</v>
      </c>
      <c r="AS10" s="4">
        <v>2</v>
      </c>
      <c r="AT10" s="4">
        <v>4</v>
      </c>
      <c r="AU10" s="4">
        <v>2</v>
      </c>
      <c r="AV10" s="4">
        <v>1</v>
      </c>
      <c r="AW10" s="4">
        <v>3</v>
      </c>
      <c r="AX10" s="4">
        <v>1</v>
      </c>
      <c r="AY10" s="4">
        <v>2</v>
      </c>
      <c r="AZ10" s="4">
        <v>1</v>
      </c>
      <c r="BA10" s="4">
        <v>1</v>
      </c>
      <c r="BB10" s="4">
        <v>1</v>
      </c>
      <c r="BC10" s="4">
        <v>2</v>
      </c>
      <c r="BD10" s="4">
        <v>1</v>
      </c>
      <c r="BE10" s="4">
        <f>SUM(B10:BD10)</f>
        <v>98</v>
      </c>
      <c r="BF10" s="18">
        <v>1</v>
      </c>
    </row>
    <row r="11" spans="1:58" ht="20.100000000000001" customHeight="1" x14ac:dyDescent="0.25">
      <c r="A11" s="6" t="s">
        <v>5</v>
      </c>
      <c r="B11" s="5">
        <v>4</v>
      </c>
      <c r="C11" s="5">
        <v>0.5</v>
      </c>
      <c r="D11" s="5">
        <v>3</v>
      </c>
      <c r="E11" s="5">
        <v>1</v>
      </c>
      <c r="F11" s="5">
        <v>2</v>
      </c>
      <c r="G11" s="5">
        <v>2</v>
      </c>
      <c r="H11" s="5">
        <v>1</v>
      </c>
      <c r="I11" s="5">
        <v>1</v>
      </c>
      <c r="J11" s="5">
        <v>1</v>
      </c>
      <c r="K11" s="5">
        <v>2</v>
      </c>
      <c r="L11" s="5">
        <v>3</v>
      </c>
      <c r="M11" s="5">
        <v>1</v>
      </c>
      <c r="N11" s="5">
        <v>0</v>
      </c>
      <c r="O11" s="5">
        <v>2</v>
      </c>
      <c r="P11" s="5">
        <v>1</v>
      </c>
      <c r="Q11" s="5">
        <v>3</v>
      </c>
      <c r="R11" s="5">
        <v>1</v>
      </c>
      <c r="S11" s="5">
        <v>1</v>
      </c>
      <c r="T11" s="5">
        <v>1.5</v>
      </c>
      <c r="U11" s="5">
        <v>2.5</v>
      </c>
      <c r="V11" s="5">
        <v>1</v>
      </c>
      <c r="W11" s="5">
        <v>2</v>
      </c>
      <c r="X11" s="5">
        <v>1</v>
      </c>
      <c r="Y11" s="5">
        <v>0.5</v>
      </c>
      <c r="Z11" s="5">
        <v>2</v>
      </c>
      <c r="AA11" s="5">
        <v>1</v>
      </c>
      <c r="AB11" s="5">
        <v>1</v>
      </c>
      <c r="AC11" s="5">
        <v>1</v>
      </c>
      <c r="AD11" s="5">
        <v>2</v>
      </c>
      <c r="AE11" s="5">
        <v>2</v>
      </c>
      <c r="AF11" s="5">
        <v>1</v>
      </c>
      <c r="AG11" s="5">
        <v>2</v>
      </c>
      <c r="AH11" s="5">
        <v>1</v>
      </c>
      <c r="AI11" s="5">
        <v>2</v>
      </c>
      <c r="AJ11" s="5">
        <v>1</v>
      </c>
      <c r="AK11" s="5">
        <v>1</v>
      </c>
      <c r="AL11" s="5">
        <v>1.5</v>
      </c>
      <c r="AM11" s="5">
        <v>1</v>
      </c>
      <c r="AN11" s="5">
        <v>1</v>
      </c>
      <c r="AO11" s="5">
        <v>1</v>
      </c>
      <c r="AP11" s="5">
        <v>0.5</v>
      </c>
      <c r="AQ11" s="5">
        <v>1</v>
      </c>
      <c r="AR11" s="5">
        <v>2</v>
      </c>
      <c r="AS11" s="5">
        <v>2</v>
      </c>
      <c r="AT11" s="5">
        <v>4</v>
      </c>
      <c r="AU11" s="5">
        <v>2</v>
      </c>
      <c r="AV11" s="5">
        <v>1</v>
      </c>
      <c r="AW11" s="5">
        <v>3</v>
      </c>
      <c r="AX11" s="5">
        <v>1</v>
      </c>
      <c r="AY11" s="5">
        <v>2</v>
      </c>
      <c r="AZ11" s="5">
        <v>1</v>
      </c>
      <c r="BA11" s="5">
        <v>1</v>
      </c>
      <c r="BB11" s="5">
        <v>1</v>
      </c>
      <c r="BC11" s="5">
        <v>2</v>
      </c>
      <c r="BD11" s="5">
        <v>1</v>
      </c>
      <c r="BE11" s="5">
        <f>SUM(B11:BD11)</f>
        <v>84</v>
      </c>
      <c r="BF11" s="27">
        <v>0.85499999999999998</v>
      </c>
    </row>
  </sheetData>
  <mergeCells count="8">
    <mergeCell ref="V2:W2"/>
    <mergeCell ref="X2:Y2"/>
    <mergeCell ref="B2:E2"/>
    <mergeCell ref="F2:H2"/>
    <mergeCell ref="I2:L2"/>
    <mergeCell ref="M2:P2"/>
    <mergeCell ref="Q2:R2"/>
    <mergeCell ref="S2:U2"/>
  </mergeCells>
  <conditionalFormatting sqref="AA5">
    <cfRule type="cellIs" dxfId="0" priority="2" stopIfTrue="1" operator="lessThan">
      <formula>0.7</formula>
    </cfRule>
  </conditionalFormatting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Pacey</dc:creator>
  <cp:lastModifiedBy>Ode Baganantha</cp:lastModifiedBy>
  <dcterms:created xsi:type="dcterms:W3CDTF">2020-06-11T02:40:21Z</dcterms:created>
  <dcterms:modified xsi:type="dcterms:W3CDTF">2020-06-22T21:50:13Z</dcterms:modified>
</cp:coreProperties>
</file>